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E5E31490-DF11-4DBD-8004-15EC220E0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<sst xmlns="http://schemas.openxmlformats.org/spreadsheetml/2006/main" count="1952" uniqueCount="504">
  <si>
    <t>CONTPAQ i</t>
  </si>
  <si>
    <t xml:space="preserve">      NÓMINAS</t>
  </si>
  <si>
    <t>AYUNTAMIENTO GOMEZ FARIAS 2021-2024</t>
  </si>
  <si>
    <t>Lista de Raya (forma tabular)</t>
  </si>
  <si>
    <t>Periodo 11 al 12 Quincenal del 01/06/2022 al 30/06/2022</t>
  </si>
  <si>
    <t>Reg Pat IMSS: 00000000000,NA,C0210305385</t>
  </si>
  <si>
    <t xml:space="preserve">RFC: MGF -850101-D19 </t>
  </si>
  <si>
    <t>Fecha: 25/Oct/2023</t>
  </si>
  <si>
    <t>Hora: 14:05:58:832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</si>
  <si>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</si>
  <si>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</si>
  <si>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</si>
  <si>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</si>
  <si>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</si>
  <si>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</si>
  <si>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</si>
  <si>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</si>
  <si>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</si>
  <si>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</si>
  <si>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</si>
  <si>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</si>
  <si>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</si>
  <si>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</si>
  <si>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</si>
  <si>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</si>
  <si>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</si>
  <si>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</si>
  <si>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</si>
  <si>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</si>
  <si>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</si>
  <si>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</si>
  <si>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</si>
  <si>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</si>
  <si>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</si>
  <si>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Aportación Sindical</t>
  </si>
  <si>
    <t>Pensiones del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</si>
  <si>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</si>
  <si>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</si>
  <si>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</si>
  <si>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</si>
  <si>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</si>
  <si>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</si>
  <si>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</si>
  <si>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</si>
  <si>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</si>
  <si>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</si>
  <si>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</si>
  <si>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</si>
  <si>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</si>
  <si>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</si>
  <si>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NA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</si>
  <si>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</si>
  <si>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</si>
  <si>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</si>
  <si>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</si>
  <si>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</si>
  <si>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</si>
  <si>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</si>
  <si>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</si>
  <si>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</si>
  <si>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</si>
  <si>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</si>
  <si>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</si>
  <si>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PR004</t>
  </si>
  <si>
    <t>CIBRIAN MARCIAL KAREN JAZMIN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</si>
  <si>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</si>
  <si>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</si>
  <si>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</si>
  <si>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</si>
  <si>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</si>
  <si>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</si>
  <si>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</si>
  <si>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</si>
  <si>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</si>
  <si>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</si>
  <si>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</si>
  <si>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</si>
  <si>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</si>
  <si>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</si>
  <si>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</si>
  <si>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</si>
  <si>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</si>
  <si>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</si>
  <si>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</si>
  <si>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</si>
  <si>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</si>
  <si>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</si>
  <si>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</si>
  <si>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</si>
  <si>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</si>
  <si>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</si>
  <si>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</si>
  <si>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</si>
  <si>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</si>
  <si>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</si>
  <si>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</si>
  <si>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</si>
  <si>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</si>
  <si>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</si>
  <si>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PV008</t>
  </si>
  <si>
    <t>CANDELARIO VAZQUEZ JUSTO</t>
  </si>
  <si>
    <t>RE001</t>
  </si>
  <si>
    <t>PEÑA GASPAR ALMA AURORA</t>
  </si>
  <si>
    <t>SE001</t>
  </si>
  <si>
    <t>TOSCANO VICTORIO LUCIA</t>
  </si>
  <si>
    <t>Departamento 4 SECRETARIA GENERAL</t>
  </si>
  <si>
    <t>RC001</t>
  </si>
  <si>
    <t>RODRIGUEZ CHAVEZ J. JESUS</t>
  </si>
  <si>
    <t>RC003</t>
  </si>
  <si>
    <t>DE LA CRUZ MACIAS CLEMENCIA BRIGITTE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</si>
  <si>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</si>
  <si>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</si>
  <si>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</si>
  <si>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</si>
  <si>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</si>
  <si>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</si>
  <si>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</si>
  <si>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</si>
  <si>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</si>
  <si>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</si>
  <si>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</si>
  <si>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</si>
  <si>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</si>
  <si>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</si>
  <si>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</si>
  <si>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</si>
  <si>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</si>
  <si>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</si>
  <si>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</si>
  <si>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</si>
  <si>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</si>
  <si>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</si>
  <si>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</si>
  <si>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IV003</t>
  </si>
  <si>
    <t>CHAVEZ ASCENCIO ALFREDO</t>
  </si>
  <si>
    <t>IV004</t>
  </si>
  <si>
    <t>VILLALVAZO ACEVES JOSE MARIO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</si>
  <si>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</si>
  <si>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</si>
  <si>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</si>
  <si>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</si>
  <si>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</si>
  <si>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</si>
  <si>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</si>
  <si>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</si>
  <si>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</si>
  <si>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</si>
  <si>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</si>
  <si>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</si>
  <si>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</si>
  <si>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</si>
  <si>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</si>
  <si>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</si>
  <si>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</si>
  <si>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</si>
  <si>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</si>
  <si>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</si>
  <si>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</si>
  <si>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</si>
  <si>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</si>
  <si>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</si>
  <si>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</si>
  <si>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</si>
  <si>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</si>
  <si>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</si>
  <si>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</si>
  <si>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</si>
  <si>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</si>
  <si>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</si>
  <si>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</si>
  <si>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</si>
  <si>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</si>
  <si>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</si>
  <si>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</si>
  <si>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</si>
  <si>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</si>
  <si>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</si>
  <si>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</si>
  <si>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EC013</t>
  </si>
  <si>
    <t>VILLEGAS SUAREZ CARLOS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</si>
  <si>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</si>
  <si>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</si>
  <si>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</si>
  <si>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</si>
  <si>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</si>
  <si>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</si>
  <si>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</si>
  <si>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</si>
  <si>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</si>
  <si>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</si>
  <si>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</si>
  <si>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</si>
  <si>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</si>
  <si>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</si>
  <si>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</si>
  <si>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</si>
  <si>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</si>
  <si>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</si>
  <si>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</si>
  <si>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OP015</t>
  </si>
  <si>
    <t>FERMIN BERNABE MARIA DE LA LUZ</t>
  </si>
  <si>
    <t>OP016</t>
  </si>
  <si>
    <t>ONOFRE JUAREZ CARLOS</t>
  </si>
  <si>
    <t>OP017</t>
  </si>
  <si>
    <t>SOTO SANCHEZ OSCAR ULISES</t>
  </si>
  <si>
    <t>OP018</t>
  </si>
  <si>
    <t>PEREZ GUEVARA  JUAN MANUEL</t>
  </si>
  <si>
    <t>OP019</t>
  </si>
  <si>
    <t>REYES VENEGAS MARIA ISABEL</t>
  </si>
  <si>
    <t>OP020</t>
  </si>
  <si>
    <t>MEZA ZARATE NESHYELY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</si>
  <si>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</si>
  <si>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</si>
  <si>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</si>
  <si>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</si>
  <si>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</si>
  <si>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</si>
  <si>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</si>
  <si>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</si>
  <si>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</si>
  <si>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</si>
  <si>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</si>
  <si>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</si>
  <si>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</si>
  <si>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</si>
  <si>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</si>
  <si>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</si>
  <si>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</si>
  <si>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DE001</t>
  </si>
  <si>
    <t>BERNABE MARQUEZ LUIS ROBERTO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</si>
  <si>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</si>
  <si>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</si>
  <si>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</si>
  <si>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</si>
  <si>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</si>
  <si>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</si>
  <si>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</si>
  <si>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</si>
  <si>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</si>
  <si>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</si>
  <si>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</si>
  <si>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</si>
  <si>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</si>
  <si>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</si>
  <si>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</si>
  <si>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</si>
  <si>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</si>
  <si>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</si>
  <si>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</si>
  <si>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</si>
  <si>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</si>
  <si>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</si>
  <si>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</si>
  <si>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</si>
  <si>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</si>
  <si>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</si>
  <si>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</si>
  <si>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</si>
  <si>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</si>
  <si>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UT002</t>
  </si>
  <si>
    <t>TADEO ROSALES ISAAC DE JESUS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</si>
  <si>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</si>
  <si>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</si>
  <si>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</si>
  <si>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</si>
  <si>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</si>
  <si>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</si>
  <si>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</si>
  <si>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</si>
  <si>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</si>
  <si>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</si>
  <si>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</si>
  <si>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</si>
  <si>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CS001</t>
  </si>
  <si>
    <t>HERNANDEZ BAUTISTA FRANCISCO</t>
  </si>
  <si>
    <t>CS003</t>
  </si>
  <si>
    <t>MEJIA CHAVEZ CRISTIAN</t>
  </si>
  <si>
    <t>CS005</t>
  </si>
  <si>
    <t xml:space="preserve">SANCHEZ CESAR  DOMINIQUE 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</si>
  <si>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</si>
  <si>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</si>
  <si>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</si>
  <si>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</si>
  <si>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</si>
  <si>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</si>
  <si>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</si>
  <si>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</si>
  <si>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</si>
  <si>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</si>
  <si>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</si>
  <si>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</si>
  <si>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</si>
  <si>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</si>
  <si>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</si>
  <si>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</si>
  <si>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</si>
  <si>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</si>
  <si>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</si>
  <si>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</si>
  <si>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</si>
  <si>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</si>
  <si>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</si>
  <si>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</si>
  <si>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</si>
  <si>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</si>
  <si>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</si>
  <si>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</si>
  <si>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AG005</t>
  </si>
  <si>
    <t>RUVALCABA TOSCANO VANESSA GUADALUPE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</si>
  <si>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</si>
  <si>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</si>
  <si>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</si>
  <si>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</si>
  <si>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</si>
  <si>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</si>
  <si>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</si>
  <si>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</si>
  <si>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AG012</t>
  </si>
  <si>
    <t>GUZMAN REYES MA DE JESUS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</si>
  <si>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</si>
  <si>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</si>
  <si>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</si>
  <si>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</si>
  <si>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</si>
  <si>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</si>
  <si>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</si>
  <si>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</si>
  <si>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</si>
  <si>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</si>
  <si>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</si>
  <si>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</si>
  <si>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</si>
  <si>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</si>
  <si>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</si>
  <si>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</si>
  <si>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</si>
  <si>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</si>
  <si>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</si>
  <si>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</si>
  <si>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</si>
  <si>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</si>
  <si>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</si>
  <si>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</si>
  <si>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</si>
  <si>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</si>
  <si>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</si>
  <si>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</si>
  <si>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</si>
  <si>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</si>
  <si>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</si>
  <si>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</si>
  <si>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</si>
  <si>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</si>
  <si>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</si>
  <si>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PC019</t>
  </si>
  <si>
    <t>VENANCIO LOPEZ DANIEL</t>
  </si>
  <si>
    <t>Departamento 20 COMISARIA DE SEGURIDAD PUBLICA</t>
  </si>
  <si>
    <t>SG001</t>
  </si>
  <si>
    <t>SG005</t>
  </si>
  <si>
    <t>SG023</t>
  </si>
  <si>
    <t>SG024</t>
  </si>
  <si>
    <t>SG025</t>
  </si>
  <si>
    <t>SG031</t>
  </si>
  <si>
    <t>SG032</t>
  </si>
  <si>
    <t>SG034</t>
  </si>
  <si>
    <t>SG035</t>
  </si>
  <si>
    <t>SG036</t>
  </si>
  <si>
    <t>SG038</t>
  </si>
  <si>
    <t>SG040</t>
  </si>
  <si>
    <t>SG042</t>
  </si>
  <si>
    <t>SG043</t>
  </si>
  <si>
    <t>SG044</t>
  </si>
  <si>
    <t>SG046</t>
  </si>
  <si>
    <t>SG047</t>
  </si>
  <si>
    <t>SG048</t>
  </si>
  <si>
    <t>Departamento 21 UNIDAD DE TRANSPARENCIA</t>
  </si>
  <si>
    <t>UT001</t>
  </si>
  <si>
    <t>CHAVEZ LUGO CINTHYA NOEMI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</si>
  <si>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</si>
  <si>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</si>
  <si>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</si>
  <si>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</si>
  <si>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</si>
  <si>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</si>
  <si>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</si>
  <si>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</si>
  <si>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</si>
  <si>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</si>
  <si>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</si>
  <si>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</si>
  <si>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</si>
  <si>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</si>
  <si>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</si>
  <si>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</si>
  <si>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</si>
  <si>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</si>
  <si>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</si>
  <si>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</si>
  <si>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</si>
  <si>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</si>
  <si>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</si>
  <si>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</si>
  <si>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</si>
  <si>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</si>
  <si>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</si>
  <si>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</si>
  <si>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</si>
  <si>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</si>
  <si>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</si>
  <si>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</si>
  <si>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</si>
  <si>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</si>
  <si>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</si>
  <si>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</si>
  <si>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</si>
  <si>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</si>
  <si>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</si>
  <si>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</si>
  <si>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</si>
  <si>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</si>
  <si>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</si>
  <si>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</si>
  <si>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</si>
  <si>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</si>
  <si>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</si>
  <si>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</si>
  <si>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</si>
  <si>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</si>
  <si>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</si>
  <si>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</si>
  <si>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</si>
  <si>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</si>
  <si>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</si>
  <si>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</si>
  <si>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</si>
  <si>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</si>
  <si>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</si>
  <si>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</si>
  <si>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</si>
  <si>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</si>
  <si>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</si>
  <si>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</si>
  <si>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</si>
  <si>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</si>
  <si>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</si>
  <si>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</si>
  <si>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</si>
  <si>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</si>
  <si>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</si>
  <si>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</si>
  <si>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</si>
  <si>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</si>
  <si>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</si>
  <si>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</si>
  <si>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</si>
  <si>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</si>
  <si>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</si>
  <si>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</si>
  <si>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</si>
  <si>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</si>
  <si>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</si>
  <si>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</si>
  <si>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</si>
  <si>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</si>
  <si>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</si>
  <si>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</si>
  <si>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</si>
  <si>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</si>
  <si>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</si>
  <si>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</si>
  <si>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</si>
  <si>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</si>
  <si>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</si>
  <si>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</si>
  <si>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</si>
  <si>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</si>
  <si>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</si>
  <si>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</si>
  <si>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</si>
  <si>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</si>
  <si>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</si>
  <si>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</si>
  <si>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</si>
  <si>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</si>
  <si>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</si>
  <si>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</si>
  <si>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</si>
  <si>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</si>
  <si>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</si>
  <si>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</si>
  <si>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</si>
  <si>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</si>
  <si>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</si>
  <si>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</si>
  <si>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</si>
  <si>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SG017</t>
  </si>
  <si>
    <t>SG019</t>
  </si>
  <si>
    <t>JU007</t>
  </si>
  <si>
    <t>FREGOSO MORALES FEDERICO</t>
  </si>
  <si>
    <t>JU009</t>
  </si>
  <si>
    <t>LARIOS RODRIGUEZ ELISEO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</si>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</sst>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83"/>
  <sheetViews>
    <sheetView tabSelected="1" workbookViewId="0">
      <pane xSplit="2" ySplit="8" topLeftCell="C228" activePane="bottomRight" state="frozen"/>
      <selection pane="topRight" activeCell="C1" sqref="C1"/>
      <selection pane="bottomLeft" activeCell="A9" sqref="A9"/>
      <selection pane="bottomRight" activeCell="B356" sqref="B356:B369"/>
    </sheetView>
  </sheetViews>
  <sheetFormatPr baseColWidth="10" defaultRowHeight="11.25" x14ac:dyDescent="0.2"/>
  <cols>
    <col min="1" max="1" width="12.28515625" style="2" customWidth="1"/>
    <col min="2" max="2" width="32.85546875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1" width="15.7109375" style="1" hidden="1" customWidth="1"/>
    <col min="42" max="16384" width="11.42578125" style="1"/>
  </cols>
  <sheetData>
    <row r="1" spans="1:41" ht="18" customHeight="1" x14ac:dyDescent="0.25">
      <c r="A1" s="6" t="s">
        <v>0</v>
      </c>
      <c r="B1" s="19" t="s">
        <v>503</v>
      </c>
      <c r="C1" s="20"/>
      <c r="D1" s="20"/>
      <c r="E1" s="20"/>
      <c r="F1" s="20"/>
    </row>
    <row r="2" spans="1:41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41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41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41" x14ac:dyDescent="0.2">
      <c r="B5" s="4" t="s">
        <v>5</v>
      </c>
    </row>
    <row r="6" spans="1:41" x14ac:dyDescent="0.2">
      <c r="B6" s="4" t="s">
        <v>6</v>
      </c>
    </row>
    <row r="8" spans="1:4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10" t="s">
        <v>36</v>
      </c>
      <c r="AC8" s="10" t="s">
        <v>37</v>
      </c>
      <c r="AD8" s="11" t="s">
        <v>38</v>
      </c>
      <c r="AE8" s="9" t="s">
        <v>39</v>
      </c>
      <c r="AF8" s="9" t="s">
        <v>40</v>
      </c>
      <c r="AG8" s="9" t="s">
        <v>41</v>
      </c>
      <c r="AH8" s="9" t="s">
        <v>42</v>
      </c>
      <c r="AI8" s="9" t="s">
        <v>43</v>
      </c>
      <c r="AJ8" s="9" t="s">
        <v>44</v>
      </c>
      <c r="AK8" s="9" t="s">
        <v>45</v>
      </c>
      <c r="AL8" s="9" t="s">
        <v>46</v>
      </c>
      <c r="AM8" s="9" t="s">
        <v>47</v>
      </c>
      <c r="AN8" s="10" t="s">
        <v>48</v>
      </c>
      <c r="AO8" s="10" t="s">
        <v>49</v>
      </c>
    </row>
    <row r="9" spans="1:41" ht="12" thickTop="1" x14ac:dyDescent="0.2"/>
    <row r="11" spans="1:41" x14ac:dyDescent="0.2">
      <c r="A11" s="13" t="s">
        <v>50</v>
      </c>
    </row>
    <row r="13" spans="1:41" x14ac:dyDescent="0.2">
      <c r="A13" s="12" t="s">
        <v>51</v>
      </c>
    </row>
    <row r="14" spans="1:41" x14ac:dyDescent="0.2">
      <c r="A14" s="2" t="s">
        <v>52</v>
      </c>
      <c r="B14" s="1" t="s">
        <v>53</v>
      </c>
      <c r="C14" s="1">
        <v>4746.3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4746.3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0.14000000000000001</v>
      </c>
      <c r="W14" s="1">
        <v>0</v>
      </c>
      <c r="X14" s="1">
        <v>0</v>
      </c>
      <c r="Y14" s="1">
        <v>0</v>
      </c>
      <c r="Z14" s="1">
        <v>0</v>
      </c>
      <c r="AA14" s="1">
        <v>407.56</v>
      </c>
      <c r="AB14" s="1">
        <v>0</v>
      </c>
      <c r="AC14" s="1">
        <v>407.7</v>
      </c>
      <c r="AD14" s="1">
        <v>4338.6000000000004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</row>
    <row r="15" spans="1:41" s="5" customFormat="1" x14ac:dyDescent="0.2">
      <c r="A15" s="15" t="s">
        <v>54</v>
      </c>
      <c r="C15" s="5" t="s">
        <v>55</v>
      </c>
      <c r="D15" s="5" t="s">
        <v>55</v>
      </c>
      <c r="E15" s="5" t="s">
        <v>55</v>
      </c>
      <c r="F15" s="5" t="s">
        <v>55</v>
      </c>
      <c r="G15" s="5" t="s">
        <v>55</v>
      </c>
      <c r="H15" s="5" t="s">
        <v>55</v>
      </c>
      <c r="I15" s="5" t="s">
        <v>55</v>
      </c>
      <c r="J15" s="5" t="s">
        <v>55</v>
      </c>
      <c r="K15" s="5" t="s">
        <v>55</v>
      </c>
      <c r="L15" s="5" t="s">
        <v>55</v>
      </c>
      <c r="M15" s="5" t="s">
        <v>55</v>
      </c>
      <c r="N15" s="5" t="s">
        <v>55</v>
      </c>
      <c r="O15" s="5" t="s">
        <v>55</v>
      </c>
      <c r="P15" s="5" t="s">
        <v>55</v>
      </c>
      <c r="Q15" s="5" t="s">
        <v>55</v>
      </c>
      <c r="R15" s="5" t="s">
        <v>55</v>
      </c>
      <c r="S15" s="5" t="s">
        <v>55</v>
      </c>
      <c r="T15" s="5" t="s">
        <v>55</v>
      </c>
      <c r="U15" s="5" t="s">
        <v>55</v>
      </c>
      <c r="V15" s="5" t="s">
        <v>55</v>
      </c>
      <c r="W15" s="5" t="s">
        <v>55</v>
      </c>
      <c r="X15" s="5" t="s">
        <v>55</v>
      </c>
      <c r="Y15" s="5" t="s">
        <v>55</v>
      </c>
      <c r="Z15" s="5" t="s">
        <v>55</v>
      </c>
      <c r="AA15" s="5" t="s">
        <v>55</v>
      </c>
      <c r="AB15" s="5" t="s">
        <v>55</v>
      </c>
      <c r="AC15" s="5" t="s">
        <v>55</v>
      </c>
      <c r="AD15" s="5" t="s">
        <v>55</v>
      </c>
      <c r="AE15" s="5" t="s">
        <v>55</v>
      </c>
      <c r="AF15" s="5" t="s">
        <v>55</v>
      </c>
      <c r="AG15" s="5" t="s">
        <v>55</v>
      </c>
      <c r="AH15" s="5" t="s">
        <v>55</v>
      </c>
      <c r="AI15" s="5" t="s">
        <v>55</v>
      </c>
      <c r="AJ15" s="5" t="s">
        <v>55</v>
      </c>
      <c r="AK15" s="5" t="s">
        <v>55</v>
      </c>
      <c r="AL15" s="5" t="s">
        <v>55</v>
      </c>
      <c r="AM15" s="5" t="s">
        <v>55</v>
      </c>
      <c r="AN15" s="5" t="s">
        <v>55</v>
      </c>
      <c r="AO15" s="5" t="s">
        <v>55</v>
      </c>
    </row>
    <row r="16" spans="1:41" x14ac:dyDescent="0.2">
      <c r="C16" s="16">
        <v>4746.3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4746.3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0.14000000000000001</v>
      </c>
      <c r="W16" s="16">
        <v>0</v>
      </c>
      <c r="X16" s="16">
        <v>0</v>
      </c>
      <c r="Y16" s="16">
        <v>0</v>
      </c>
      <c r="Z16" s="16">
        <v>0</v>
      </c>
      <c r="AA16" s="16">
        <v>407.56</v>
      </c>
      <c r="AB16" s="16">
        <v>0</v>
      </c>
      <c r="AC16" s="16">
        <v>407.7</v>
      </c>
      <c r="AD16" s="16">
        <v>4338.6000000000004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</row>
    <row r="18" spans="1:41" x14ac:dyDescent="0.2">
      <c r="A18" s="12" t="s">
        <v>56</v>
      </c>
    </row>
    <row r="19" spans="1:41" x14ac:dyDescent="0.2">
      <c r="A19" s="2" t="s">
        <v>57</v>
      </c>
      <c r="B19" s="1" t="s">
        <v>58</v>
      </c>
      <c r="C19" s="1">
        <v>39229.24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39229.24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7229.24</v>
      </c>
      <c r="P19" s="1">
        <v>7229.24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7229.24</v>
      </c>
      <c r="AD19" s="1">
        <v>32000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</row>
    <row r="20" spans="1:41" x14ac:dyDescent="0.2">
      <c r="A20" s="2" t="s">
        <v>59</v>
      </c>
      <c r="B20" s="1" t="s">
        <v>60</v>
      </c>
      <c r="C20" s="1">
        <v>7975.34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7975.34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597.34</v>
      </c>
      <c r="P20" s="1">
        <v>597.34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597.34</v>
      </c>
      <c r="AD20" s="1">
        <v>7378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</row>
    <row r="21" spans="1:41" x14ac:dyDescent="0.2">
      <c r="A21" s="2" t="s">
        <v>61</v>
      </c>
      <c r="B21" s="1" t="s">
        <v>62</v>
      </c>
      <c r="C21" s="1">
        <v>11004.56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11004.56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1004.56</v>
      </c>
      <c r="P21" s="1">
        <v>1004.56</v>
      </c>
      <c r="Q21" s="1">
        <v>0</v>
      </c>
      <c r="R21" s="1">
        <v>0</v>
      </c>
      <c r="S21" s="1">
        <v>1000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2004.56</v>
      </c>
      <c r="AD21" s="1">
        <v>9000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</row>
    <row r="22" spans="1:41" x14ac:dyDescent="0.2">
      <c r="A22" s="2" t="s">
        <v>63</v>
      </c>
      <c r="B22" s="1" t="s">
        <v>64</v>
      </c>
      <c r="C22" s="1">
        <v>9814.1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9814.1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814.1</v>
      </c>
      <c r="P22" s="1">
        <v>814.1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814.1</v>
      </c>
      <c r="AD22" s="1">
        <v>9000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</row>
    <row r="23" spans="1:41" s="5" customFormat="1" x14ac:dyDescent="0.2">
      <c r="A23" s="15" t="s">
        <v>54</v>
      </c>
      <c r="C23" s="5" t="s">
        <v>55</v>
      </c>
      <c r="D23" s="5" t="s">
        <v>55</v>
      </c>
      <c r="E23" s="5" t="s">
        <v>55</v>
      </c>
      <c r="F23" s="5" t="s">
        <v>55</v>
      </c>
      <c r="G23" s="5" t="s">
        <v>55</v>
      </c>
      <c r="H23" s="5" t="s">
        <v>55</v>
      </c>
      <c r="I23" s="5" t="s">
        <v>55</v>
      </c>
      <c r="J23" s="5" t="s">
        <v>55</v>
      </c>
      <c r="K23" s="5" t="s">
        <v>55</v>
      </c>
      <c r="L23" s="5" t="s">
        <v>55</v>
      </c>
      <c r="M23" s="5" t="s">
        <v>55</v>
      </c>
      <c r="N23" s="5" t="s">
        <v>55</v>
      </c>
      <c r="O23" s="5" t="s">
        <v>55</v>
      </c>
      <c r="P23" s="5" t="s">
        <v>55</v>
      </c>
      <c r="Q23" s="5" t="s">
        <v>55</v>
      </c>
      <c r="R23" s="5" t="s">
        <v>55</v>
      </c>
      <c r="S23" s="5" t="s">
        <v>55</v>
      </c>
      <c r="T23" s="5" t="s">
        <v>55</v>
      </c>
      <c r="U23" s="5" t="s">
        <v>55</v>
      </c>
      <c r="V23" s="5" t="s">
        <v>55</v>
      </c>
      <c r="W23" s="5" t="s">
        <v>55</v>
      </c>
      <c r="X23" s="5" t="s">
        <v>55</v>
      </c>
      <c r="Y23" s="5" t="s">
        <v>55</v>
      </c>
      <c r="Z23" s="5" t="s">
        <v>55</v>
      </c>
      <c r="AA23" s="5" t="s">
        <v>55</v>
      </c>
      <c r="AB23" s="5" t="s">
        <v>55</v>
      </c>
      <c r="AC23" s="5" t="s">
        <v>55</v>
      </c>
      <c r="AD23" s="5" t="s">
        <v>55</v>
      </c>
      <c r="AE23" s="5" t="s">
        <v>55</v>
      </c>
      <c r="AF23" s="5" t="s">
        <v>55</v>
      </c>
      <c r="AG23" s="5" t="s">
        <v>55</v>
      </c>
      <c r="AH23" s="5" t="s">
        <v>55</v>
      </c>
      <c r="AI23" s="5" t="s">
        <v>55</v>
      </c>
      <c r="AJ23" s="5" t="s">
        <v>55</v>
      </c>
      <c r="AK23" s="5" t="s">
        <v>55</v>
      </c>
      <c r="AL23" s="5" t="s">
        <v>55</v>
      </c>
      <c r="AM23" s="5" t="s">
        <v>55</v>
      </c>
      <c r="AN23" s="5" t="s">
        <v>55</v>
      </c>
      <c r="AO23" s="5" t="s">
        <v>55</v>
      </c>
    </row>
    <row r="24" spans="1:41" x14ac:dyDescent="0.2">
      <c r="C24" s="16">
        <v>68023.240000000005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68023.240000000005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9645.24</v>
      </c>
      <c r="P24" s="16">
        <v>9645.24</v>
      </c>
      <c r="Q24" s="16">
        <v>0</v>
      </c>
      <c r="R24" s="16">
        <v>0</v>
      </c>
      <c r="S24" s="16">
        <v>1000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10645.24</v>
      </c>
      <c r="AD24" s="16">
        <v>57378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</row>
    <row r="26" spans="1:41" x14ac:dyDescent="0.2">
      <c r="A26" s="12" t="s">
        <v>65</v>
      </c>
    </row>
    <row r="27" spans="1:41" x14ac:dyDescent="0.2">
      <c r="A27" s="2" t="s">
        <v>66</v>
      </c>
      <c r="B27" s="1" t="s">
        <v>67</v>
      </c>
      <c r="C27" s="1">
        <v>16256.1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16256.1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2050.1</v>
      </c>
      <c r="P27" s="1">
        <v>2050.1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2050.1</v>
      </c>
      <c r="AD27" s="1">
        <v>14206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</row>
    <row r="28" spans="1:41" x14ac:dyDescent="0.2">
      <c r="A28" s="2" t="s">
        <v>68</v>
      </c>
      <c r="B28" s="1" t="s">
        <v>69</v>
      </c>
      <c r="C28" s="1">
        <v>16256.1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16256.1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2050.1</v>
      </c>
      <c r="P28" s="1">
        <v>2050.1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2050.1</v>
      </c>
      <c r="AD28" s="1">
        <v>14206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</row>
    <row r="29" spans="1:41" x14ac:dyDescent="0.2">
      <c r="A29" s="2" t="s">
        <v>70</v>
      </c>
      <c r="B29" s="1" t="s">
        <v>71</v>
      </c>
      <c r="C29" s="1">
        <v>16256.1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16256.1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2050.1</v>
      </c>
      <c r="P29" s="1">
        <v>2050.1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2050.1</v>
      </c>
      <c r="AD29" s="1">
        <v>14206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</row>
    <row r="30" spans="1:41" x14ac:dyDescent="0.2">
      <c r="A30" s="2" t="s">
        <v>72</v>
      </c>
      <c r="B30" s="1" t="s">
        <v>73</v>
      </c>
      <c r="C30" s="1">
        <v>16256.1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16256.1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2050.1</v>
      </c>
      <c r="P30" s="1">
        <v>2050.1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2050.1</v>
      </c>
      <c r="AD30" s="1">
        <v>14206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</row>
    <row r="31" spans="1:41" x14ac:dyDescent="0.2">
      <c r="A31" s="2" t="s">
        <v>74</v>
      </c>
      <c r="B31" s="1" t="s">
        <v>75</v>
      </c>
      <c r="C31" s="1">
        <v>16256.1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16256.1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2050.1</v>
      </c>
      <c r="P31" s="1">
        <v>2050.1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2050.1</v>
      </c>
      <c r="AD31" s="1">
        <v>14206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</row>
    <row r="32" spans="1:41" x14ac:dyDescent="0.2">
      <c r="A32" s="2" t="s">
        <v>76</v>
      </c>
      <c r="B32" s="1" t="s">
        <v>77</v>
      </c>
      <c r="C32" s="1">
        <v>16256.1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16256.1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2050.1</v>
      </c>
      <c r="P32" s="1">
        <v>2050.1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2050.1</v>
      </c>
      <c r="AD32" s="1">
        <v>14206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</row>
    <row r="33" spans="1:41" x14ac:dyDescent="0.2">
      <c r="A33" s="2" t="s">
        <v>78</v>
      </c>
      <c r="B33" s="1" t="s">
        <v>79</v>
      </c>
      <c r="C33" s="1">
        <v>16256.1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16256.1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2050.1</v>
      </c>
      <c r="P33" s="1">
        <v>2050.1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2050.1</v>
      </c>
      <c r="AD33" s="1">
        <v>14206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</row>
    <row r="34" spans="1:41" x14ac:dyDescent="0.2">
      <c r="A34" s="2" t="s">
        <v>80</v>
      </c>
      <c r="B34" s="1" t="s">
        <v>81</v>
      </c>
      <c r="C34" s="1">
        <v>16256.1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16256.1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2050.1</v>
      </c>
      <c r="P34" s="1">
        <v>2050.1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2050.1</v>
      </c>
      <c r="AD34" s="1">
        <v>14206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</row>
    <row r="35" spans="1:41" x14ac:dyDescent="0.2">
      <c r="A35" s="2" t="s">
        <v>82</v>
      </c>
      <c r="B35" s="1" t="s">
        <v>83</v>
      </c>
      <c r="C35" s="1">
        <v>16256.1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16256.1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2050.1</v>
      </c>
      <c r="P35" s="1">
        <v>2050.1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2050.1</v>
      </c>
      <c r="AD35" s="1">
        <v>14206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</row>
    <row r="36" spans="1:41" s="5" customFormat="1" x14ac:dyDescent="0.2">
      <c r="A36" s="15" t="s">
        <v>54</v>
      </c>
      <c r="C36" s="5" t="s">
        <v>55</v>
      </c>
      <c r="D36" s="5" t="s">
        <v>55</v>
      </c>
      <c r="E36" s="5" t="s">
        <v>55</v>
      </c>
      <c r="F36" s="5" t="s">
        <v>55</v>
      </c>
      <c r="G36" s="5" t="s">
        <v>55</v>
      </c>
      <c r="H36" s="5" t="s">
        <v>55</v>
      </c>
      <c r="I36" s="5" t="s">
        <v>55</v>
      </c>
      <c r="J36" s="5" t="s">
        <v>55</v>
      </c>
      <c r="K36" s="5" t="s">
        <v>55</v>
      </c>
      <c r="L36" s="5" t="s">
        <v>55</v>
      </c>
      <c r="M36" s="5" t="s">
        <v>55</v>
      </c>
      <c r="N36" s="5" t="s">
        <v>55</v>
      </c>
      <c r="O36" s="5" t="s">
        <v>55</v>
      </c>
      <c r="P36" s="5" t="s">
        <v>55</v>
      </c>
      <c r="Q36" s="5" t="s">
        <v>55</v>
      </c>
      <c r="R36" s="5" t="s">
        <v>55</v>
      </c>
      <c r="S36" s="5" t="s">
        <v>55</v>
      </c>
      <c r="T36" s="5" t="s">
        <v>55</v>
      </c>
      <c r="U36" s="5" t="s">
        <v>55</v>
      </c>
      <c r="V36" s="5" t="s">
        <v>55</v>
      </c>
      <c r="W36" s="5" t="s">
        <v>55</v>
      </c>
      <c r="X36" s="5" t="s">
        <v>55</v>
      </c>
      <c r="Y36" s="5" t="s">
        <v>55</v>
      </c>
      <c r="Z36" s="5" t="s">
        <v>55</v>
      </c>
      <c r="AA36" s="5" t="s">
        <v>55</v>
      </c>
      <c r="AB36" s="5" t="s">
        <v>55</v>
      </c>
      <c r="AC36" s="5" t="s">
        <v>55</v>
      </c>
      <c r="AD36" s="5" t="s">
        <v>55</v>
      </c>
      <c r="AE36" s="5" t="s">
        <v>55</v>
      </c>
      <c r="AF36" s="5" t="s">
        <v>55</v>
      </c>
      <c r="AG36" s="5" t="s">
        <v>55</v>
      </c>
      <c r="AH36" s="5" t="s">
        <v>55</v>
      </c>
      <c r="AI36" s="5" t="s">
        <v>55</v>
      </c>
      <c r="AJ36" s="5" t="s">
        <v>55</v>
      </c>
      <c r="AK36" s="5" t="s">
        <v>55</v>
      </c>
      <c r="AL36" s="5" t="s">
        <v>55</v>
      </c>
      <c r="AM36" s="5" t="s">
        <v>55</v>
      </c>
      <c r="AN36" s="5" t="s">
        <v>55</v>
      </c>
      <c r="AO36" s="5" t="s">
        <v>55</v>
      </c>
    </row>
    <row r="37" spans="1:41" x14ac:dyDescent="0.2">
      <c r="C37" s="16">
        <v>146304.9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146304.9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18450.900000000001</v>
      </c>
      <c r="P37" s="16">
        <v>18450.900000000001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18450.900000000001</v>
      </c>
      <c r="AD37" s="16">
        <v>127854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</row>
    <row r="39" spans="1:41" x14ac:dyDescent="0.2">
      <c r="A39" s="12" t="s">
        <v>84</v>
      </c>
    </row>
    <row r="40" spans="1:41" x14ac:dyDescent="0.2">
      <c r="A40" s="2" t="s">
        <v>85</v>
      </c>
      <c r="B40" s="1" t="s">
        <v>86</v>
      </c>
      <c r="C40" s="1">
        <v>9122.1200000000008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9122.1200000000008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722.12</v>
      </c>
      <c r="P40" s="1">
        <v>722.12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722.12</v>
      </c>
      <c r="AD40" s="1">
        <v>8400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</row>
    <row r="41" spans="1:41" x14ac:dyDescent="0.2">
      <c r="A41" s="2" t="s">
        <v>87</v>
      </c>
      <c r="B41" s="1" t="s">
        <v>88</v>
      </c>
      <c r="C41" s="1">
        <v>6134.28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6134.28</v>
      </c>
      <c r="J41" s="1">
        <v>0</v>
      </c>
      <c r="K41" s="1">
        <v>0</v>
      </c>
      <c r="L41" s="1">
        <v>0</v>
      </c>
      <c r="M41" s="1">
        <v>-290.76</v>
      </c>
      <c r="N41" s="1">
        <v>0</v>
      </c>
      <c r="O41" s="1">
        <v>397.04</v>
      </c>
      <c r="P41" s="1">
        <v>106.28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106.28</v>
      </c>
      <c r="AD41" s="1">
        <v>6028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</row>
    <row r="42" spans="1:41" x14ac:dyDescent="0.2">
      <c r="A42" s="2" t="s">
        <v>89</v>
      </c>
      <c r="B42" s="1" t="s">
        <v>90</v>
      </c>
      <c r="C42" s="1">
        <v>11123.36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11123.36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1025.3599999999999</v>
      </c>
      <c r="P42" s="1">
        <v>1025.3599999999999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1025.3599999999999</v>
      </c>
      <c r="AD42" s="1">
        <v>10098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</row>
    <row r="43" spans="1:41" x14ac:dyDescent="0.2">
      <c r="A43" s="2" t="s">
        <v>91</v>
      </c>
      <c r="B43" s="1" t="s">
        <v>92</v>
      </c>
      <c r="C43" s="1">
        <v>7568.06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7568.06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553.04</v>
      </c>
      <c r="P43" s="1">
        <v>553.04</v>
      </c>
      <c r="Q43" s="1">
        <v>0</v>
      </c>
      <c r="R43" s="1">
        <v>75.680000000000007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33.340000000000003</v>
      </c>
      <c r="AA43" s="1">
        <v>0</v>
      </c>
      <c r="AB43" s="1">
        <v>0</v>
      </c>
      <c r="AC43" s="1">
        <v>662.06</v>
      </c>
      <c r="AD43" s="1">
        <v>6906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</row>
    <row r="44" spans="1:41" x14ac:dyDescent="0.2">
      <c r="A44" s="2" t="s">
        <v>93</v>
      </c>
      <c r="B44" s="1" t="s">
        <v>94</v>
      </c>
      <c r="C44" s="1">
        <v>7198.02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7198.02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512.78</v>
      </c>
      <c r="P44" s="1">
        <v>298.02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298.02</v>
      </c>
      <c r="AD44" s="1">
        <v>6900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</row>
    <row r="45" spans="1:41" x14ac:dyDescent="0.2">
      <c r="A45" s="2" t="s">
        <v>95</v>
      </c>
      <c r="B45" s="1" t="s">
        <v>96</v>
      </c>
      <c r="C45" s="1">
        <v>6852</v>
      </c>
      <c r="D45" s="1">
        <v>0</v>
      </c>
      <c r="E45" s="1">
        <v>1570.25</v>
      </c>
      <c r="F45" s="1">
        <v>0</v>
      </c>
      <c r="G45" s="1">
        <v>0</v>
      </c>
      <c r="H45" s="1">
        <v>0</v>
      </c>
      <c r="I45" s="1">
        <v>8422.25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633.54</v>
      </c>
      <c r="P45" s="1">
        <v>633.54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0.11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633.65</v>
      </c>
      <c r="AD45" s="1">
        <v>7788.6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</row>
    <row r="46" spans="1:41" x14ac:dyDescent="0.2">
      <c r="A46" s="2" t="s">
        <v>97</v>
      </c>
      <c r="B46" s="1" t="s">
        <v>98</v>
      </c>
      <c r="C46" s="1">
        <v>6597.2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6597.2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447.4</v>
      </c>
      <c r="P46" s="1">
        <v>197.2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197.2</v>
      </c>
      <c r="AD46" s="1">
        <v>6400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</row>
    <row r="47" spans="1:41" x14ac:dyDescent="0.2">
      <c r="A47" s="2" t="s">
        <v>99</v>
      </c>
      <c r="B47" s="1" t="s">
        <v>100</v>
      </c>
      <c r="C47" s="1">
        <v>11004.56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11004.56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1004.56</v>
      </c>
      <c r="P47" s="1">
        <v>1004.56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1004.56</v>
      </c>
      <c r="AD47" s="1">
        <v>10000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</row>
    <row r="48" spans="1:41" x14ac:dyDescent="0.2">
      <c r="A48" s="2" t="s">
        <v>101</v>
      </c>
      <c r="B48" s="1" t="s">
        <v>102</v>
      </c>
      <c r="C48" s="1">
        <v>19155.400000000001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19155.400000000001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2669.4</v>
      </c>
      <c r="P48" s="1">
        <v>2669.4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2669.4</v>
      </c>
      <c r="AD48" s="1">
        <v>16486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</row>
    <row r="49" spans="1:41" x14ac:dyDescent="0.2">
      <c r="A49" s="2" t="s">
        <v>103</v>
      </c>
      <c r="B49" s="1" t="s">
        <v>104</v>
      </c>
      <c r="C49" s="1">
        <v>12222.3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12222.3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1222.3</v>
      </c>
      <c r="P49" s="1">
        <v>1222.3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1222.3</v>
      </c>
      <c r="AD49" s="1">
        <v>11000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</row>
    <row r="50" spans="1:41" s="5" customFormat="1" x14ac:dyDescent="0.2">
      <c r="A50" s="15" t="s">
        <v>54</v>
      </c>
      <c r="C50" s="5" t="s">
        <v>55</v>
      </c>
      <c r="D50" s="5" t="s">
        <v>55</v>
      </c>
      <c r="E50" s="5" t="s">
        <v>55</v>
      </c>
      <c r="F50" s="5" t="s">
        <v>55</v>
      </c>
      <c r="G50" s="5" t="s">
        <v>55</v>
      </c>
      <c r="H50" s="5" t="s">
        <v>55</v>
      </c>
      <c r="I50" s="5" t="s">
        <v>55</v>
      </c>
      <c r="J50" s="5" t="s">
        <v>55</v>
      </c>
      <c r="K50" s="5" t="s">
        <v>55</v>
      </c>
      <c r="L50" s="5" t="s">
        <v>55</v>
      </c>
      <c r="M50" s="5" t="s">
        <v>55</v>
      </c>
      <c r="N50" s="5" t="s">
        <v>55</v>
      </c>
      <c r="O50" s="5" t="s">
        <v>55</v>
      </c>
      <c r="P50" s="5" t="s">
        <v>55</v>
      </c>
      <c r="Q50" s="5" t="s">
        <v>55</v>
      </c>
      <c r="R50" s="5" t="s">
        <v>55</v>
      </c>
      <c r="S50" s="5" t="s">
        <v>55</v>
      </c>
      <c r="T50" s="5" t="s">
        <v>55</v>
      </c>
      <c r="U50" s="5" t="s">
        <v>55</v>
      </c>
      <c r="V50" s="5" t="s">
        <v>55</v>
      </c>
      <c r="W50" s="5" t="s">
        <v>55</v>
      </c>
      <c r="X50" s="5" t="s">
        <v>55</v>
      </c>
      <c r="Y50" s="5" t="s">
        <v>55</v>
      </c>
      <c r="Z50" s="5" t="s">
        <v>55</v>
      </c>
      <c r="AA50" s="5" t="s">
        <v>55</v>
      </c>
      <c r="AB50" s="5" t="s">
        <v>55</v>
      </c>
      <c r="AC50" s="5" t="s">
        <v>55</v>
      </c>
      <c r="AD50" s="5" t="s">
        <v>55</v>
      </c>
      <c r="AE50" s="5" t="s">
        <v>55</v>
      </c>
      <c r="AF50" s="5" t="s">
        <v>55</v>
      </c>
      <c r="AG50" s="5" t="s">
        <v>55</v>
      </c>
      <c r="AH50" s="5" t="s">
        <v>55</v>
      </c>
      <c r="AI50" s="5" t="s">
        <v>55</v>
      </c>
      <c r="AJ50" s="5" t="s">
        <v>55</v>
      </c>
      <c r="AK50" s="5" t="s">
        <v>55</v>
      </c>
      <c r="AL50" s="5" t="s">
        <v>55</v>
      </c>
      <c r="AM50" s="5" t="s">
        <v>55</v>
      </c>
      <c r="AN50" s="5" t="s">
        <v>55</v>
      </c>
      <c r="AO50" s="5" t="s">
        <v>55</v>
      </c>
    </row>
    <row r="51" spans="1:41" x14ac:dyDescent="0.2">
      <c r="C51" s="16">
        <v>96977.3</v>
      </c>
      <c r="D51" s="16">
        <v>0</v>
      </c>
      <c r="E51" s="16">
        <v>1570.25</v>
      </c>
      <c r="F51" s="16">
        <v>0</v>
      </c>
      <c r="G51" s="16">
        <v>0</v>
      </c>
      <c r="H51" s="16">
        <v>0</v>
      </c>
      <c r="I51" s="16">
        <v>98547.55</v>
      </c>
      <c r="J51" s="16">
        <v>0</v>
      </c>
      <c r="K51" s="16">
        <v>0</v>
      </c>
      <c r="L51" s="16">
        <v>0</v>
      </c>
      <c r="M51" s="16">
        <v>-290.76</v>
      </c>
      <c r="N51" s="16">
        <v>0</v>
      </c>
      <c r="O51" s="16">
        <v>9187.5400000000009</v>
      </c>
      <c r="P51" s="16">
        <v>8431.82</v>
      </c>
      <c r="Q51" s="16">
        <v>0</v>
      </c>
      <c r="R51" s="16">
        <v>75.680000000000007</v>
      </c>
      <c r="S51" s="16">
        <v>0</v>
      </c>
      <c r="T51" s="16">
        <v>0</v>
      </c>
      <c r="U51" s="16">
        <v>0</v>
      </c>
      <c r="V51" s="16">
        <v>0.11</v>
      </c>
      <c r="W51" s="16">
        <v>0</v>
      </c>
      <c r="X51" s="16">
        <v>0</v>
      </c>
      <c r="Y51" s="16">
        <v>0</v>
      </c>
      <c r="Z51" s="16">
        <v>33.340000000000003</v>
      </c>
      <c r="AA51" s="16">
        <v>0</v>
      </c>
      <c r="AB51" s="16">
        <v>0</v>
      </c>
      <c r="AC51" s="16">
        <v>8540.9500000000007</v>
      </c>
      <c r="AD51" s="16">
        <v>90006.6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</row>
    <row r="53" spans="1:41" x14ac:dyDescent="0.2">
      <c r="A53" s="12" t="s">
        <v>105</v>
      </c>
    </row>
    <row r="54" spans="1:41" x14ac:dyDescent="0.2">
      <c r="A54" s="2" t="s">
        <v>106</v>
      </c>
      <c r="B54" s="1" t="s">
        <v>107</v>
      </c>
      <c r="C54" s="1">
        <v>10016.459999999999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10016.459999999999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846.46</v>
      </c>
      <c r="P54" s="1">
        <v>846.46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846.46</v>
      </c>
      <c r="AD54" s="1">
        <v>9170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</row>
    <row r="55" spans="1:41" x14ac:dyDescent="0.2">
      <c r="A55" s="2" t="s">
        <v>108</v>
      </c>
      <c r="B55" s="1" t="s">
        <v>109</v>
      </c>
      <c r="C55" s="1">
        <v>5429.62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5429.62</v>
      </c>
      <c r="J55" s="1">
        <v>0</v>
      </c>
      <c r="K55" s="1">
        <v>0</v>
      </c>
      <c r="L55" s="1">
        <v>0</v>
      </c>
      <c r="M55" s="1">
        <v>-290.76</v>
      </c>
      <c r="N55" s="1">
        <v>0</v>
      </c>
      <c r="O55" s="1">
        <v>320.38</v>
      </c>
      <c r="P55" s="1">
        <v>29.62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29.62</v>
      </c>
      <c r="AD55" s="1">
        <v>5400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</row>
    <row r="56" spans="1:41" x14ac:dyDescent="0.2">
      <c r="A56" s="2" t="s">
        <v>110</v>
      </c>
      <c r="B56" s="1" t="s">
        <v>111</v>
      </c>
      <c r="C56" s="1">
        <v>9073.18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9073.18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716.78</v>
      </c>
      <c r="P56" s="1">
        <v>716.78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716.78</v>
      </c>
      <c r="AD56" s="1">
        <v>8356.4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</row>
    <row r="57" spans="1:41" s="5" customFormat="1" x14ac:dyDescent="0.2">
      <c r="A57" s="15" t="s">
        <v>54</v>
      </c>
      <c r="C57" s="5" t="s">
        <v>55</v>
      </c>
      <c r="D57" s="5" t="s">
        <v>55</v>
      </c>
      <c r="E57" s="5" t="s">
        <v>55</v>
      </c>
      <c r="F57" s="5" t="s">
        <v>55</v>
      </c>
      <c r="G57" s="5" t="s">
        <v>55</v>
      </c>
      <c r="H57" s="5" t="s">
        <v>55</v>
      </c>
      <c r="I57" s="5" t="s">
        <v>55</v>
      </c>
      <c r="J57" s="5" t="s">
        <v>55</v>
      </c>
      <c r="K57" s="5" t="s">
        <v>55</v>
      </c>
      <c r="L57" s="5" t="s">
        <v>55</v>
      </c>
      <c r="M57" s="5" t="s">
        <v>55</v>
      </c>
      <c r="N57" s="5" t="s">
        <v>55</v>
      </c>
      <c r="O57" s="5" t="s">
        <v>55</v>
      </c>
      <c r="P57" s="5" t="s">
        <v>55</v>
      </c>
      <c r="Q57" s="5" t="s">
        <v>55</v>
      </c>
      <c r="R57" s="5" t="s">
        <v>55</v>
      </c>
      <c r="S57" s="5" t="s">
        <v>55</v>
      </c>
      <c r="T57" s="5" t="s">
        <v>55</v>
      </c>
      <c r="U57" s="5" t="s">
        <v>55</v>
      </c>
      <c r="V57" s="5" t="s">
        <v>55</v>
      </c>
      <c r="W57" s="5" t="s">
        <v>55</v>
      </c>
      <c r="X57" s="5" t="s">
        <v>55</v>
      </c>
      <c r="Y57" s="5" t="s">
        <v>55</v>
      </c>
      <c r="Z57" s="5" t="s">
        <v>55</v>
      </c>
      <c r="AA57" s="5" t="s">
        <v>55</v>
      </c>
      <c r="AB57" s="5" t="s">
        <v>55</v>
      </c>
      <c r="AC57" s="5" t="s">
        <v>55</v>
      </c>
      <c r="AD57" s="5" t="s">
        <v>55</v>
      </c>
      <c r="AE57" s="5" t="s">
        <v>55</v>
      </c>
      <c r="AF57" s="5" t="s">
        <v>55</v>
      </c>
      <c r="AG57" s="5" t="s">
        <v>55</v>
      </c>
      <c r="AH57" s="5" t="s">
        <v>55</v>
      </c>
      <c r="AI57" s="5" t="s">
        <v>55</v>
      </c>
      <c r="AJ57" s="5" t="s">
        <v>55</v>
      </c>
      <c r="AK57" s="5" t="s">
        <v>55</v>
      </c>
      <c r="AL57" s="5" t="s">
        <v>55</v>
      </c>
      <c r="AM57" s="5" t="s">
        <v>55</v>
      </c>
      <c r="AN57" s="5" t="s">
        <v>55</v>
      </c>
      <c r="AO57" s="5" t="s">
        <v>55</v>
      </c>
    </row>
    <row r="58" spans="1:41" x14ac:dyDescent="0.2">
      <c r="C58" s="16">
        <v>24519.26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24519.26</v>
      </c>
      <c r="J58" s="16">
        <v>0</v>
      </c>
      <c r="K58" s="16">
        <v>0</v>
      </c>
      <c r="L58" s="16">
        <v>0</v>
      </c>
      <c r="M58" s="16">
        <v>-290.76</v>
      </c>
      <c r="N58" s="16">
        <v>0</v>
      </c>
      <c r="O58" s="16">
        <v>1883.62</v>
      </c>
      <c r="P58" s="16">
        <v>1592.86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1592.86</v>
      </c>
      <c r="AD58" s="16">
        <v>22926.400000000001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</row>
    <row r="60" spans="1:41" x14ac:dyDescent="0.2">
      <c r="A60" s="12" t="s">
        <v>112</v>
      </c>
    </row>
    <row r="61" spans="1:41" x14ac:dyDescent="0.2">
      <c r="A61" s="2" t="s">
        <v>113</v>
      </c>
      <c r="B61" s="1" t="s">
        <v>114</v>
      </c>
      <c r="C61" s="1">
        <v>6619.54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6619.54</v>
      </c>
      <c r="J61" s="1">
        <v>0</v>
      </c>
      <c r="K61" s="1">
        <v>0</v>
      </c>
      <c r="L61" s="1">
        <v>0</v>
      </c>
      <c r="M61" s="1">
        <v>-250.2</v>
      </c>
      <c r="N61" s="1">
        <v>0</v>
      </c>
      <c r="O61" s="1">
        <v>449.84</v>
      </c>
      <c r="P61" s="1">
        <v>0</v>
      </c>
      <c r="Q61" s="1">
        <v>0</v>
      </c>
      <c r="R61" s="1">
        <v>66.2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33.340000000000003</v>
      </c>
      <c r="AA61" s="1">
        <v>0</v>
      </c>
      <c r="AB61" s="1">
        <v>0</v>
      </c>
      <c r="AC61" s="1">
        <v>99.54</v>
      </c>
      <c r="AD61" s="1">
        <v>6520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</row>
    <row r="62" spans="1:41" x14ac:dyDescent="0.2">
      <c r="A62" s="2" t="s">
        <v>115</v>
      </c>
      <c r="B62" s="1" t="s">
        <v>116</v>
      </c>
      <c r="C62" s="1">
        <v>15994.16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15994.16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1994.16</v>
      </c>
      <c r="P62" s="1">
        <v>1994.16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1994.16</v>
      </c>
      <c r="AD62" s="1">
        <v>14000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</row>
    <row r="63" spans="1:41" x14ac:dyDescent="0.2">
      <c r="A63" s="2" t="s">
        <v>117</v>
      </c>
      <c r="B63" s="1" t="s">
        <v>118</v>
      </c>
      <c r="C63" s="1">
        <v>12222.3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12222.3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1222.3</v>
      </c>
      <c r="P63" s="1">
        <v>1222.3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1222.3</v>
      </c>
      <c r="AD63" s="1">
        <v>11000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</row>
    <row r="64" spans="1:41" x14ac:dyDescent="0.2">
      <c r="A64" s="2" t="s">
        <v>119</v>
      </c>
      <c r="B64" s="1" t="s">
        <v>120</v>
      </c>
      <c r="C64" s="1">
        <v>10016.1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10016.1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846.42</v>
      </c>
      <c r="P64" s="1">
        <v>846.42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0.08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846.5</v>
      </c>
      <c r="AD64" s="1">
        <v>9169.6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</row>
    <row r="65" spans="1:41" x14ac:dyDescent="0.2">
      <c r="A65" s="2" t="s">
        <v>121</v>
      </c>
      <c r="B65" s="1" t="s">
        <v>122</v>
      </c>
      <c r="C65" s="1">
        <v>7975.34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7975.34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597.34</v>
      </c>
      <c r="P65" s="1">
        <v>597.34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597.34</v>
      </c>
      <c r="AD65" s="1">
        <v>7378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</row>
    <row r="66" spans="1:41" x14ac:dyDescent="0.2">
      <c r="A66" s="2" t="s">
        <v>123</v>
      </c>
      <c r="B66" s="1" t="s">
        <v>124</v>
      </c>
      <c r="C66" s="1">
        <v>12222.3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12222.3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1222.3</v>
      </c>
      <c r="P66" s="1">
        <v>1222.3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1222.3</v>
      </c>
      <c r="AD66" s="1">
        <v>11000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</row>
    <row r="67" spans="1:41" x14ac:dyDescent="0.2">
      <c r="A67" s="2" t="s">
        <v>125</v>
      </c>
      <c r="B67" s="1" t="s">
        <v>126</v>
      </c>
      <c r="C67" s="1">
        <v>7085.82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7085.82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500.56</v>
      </c>
      <c r="P67" s="1">
        <v>285.82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285.82</v>
      </c>
      <c r="AD67" s="1">
        <v>6800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</row>
    <row r="68" spans="1:41" x14ac:dyDescent="0.2">
      <c r="A68" s="2" t="s">
        <v>127</v>
      </c>
      <c r="B68" s="1" t="s">
        <v>128</v>
      </c>
      <c r="C68" s="1">
        <v>6180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6180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402.02</v>
      </c>
      <c r="P68" s="1">
        <v>151.80000000000001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151.80000000000001</v>
      </c>
      <c r="AD68" s="1">
        <v>6028.2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</row>
    <row r="69" spans="1:41" x14ac:dyDescent="0.2">
      <c r="A69" s="2" t="s">
        <v>129</v>
      </c>
      <c r="B69" s="1" t="s">
        <v>130</v>
      </c>
      <c r="C69" s="1">
        <v>7975.2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7975.2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597.32000000000005</v>
      </c>
      <c r="P69" s="1">
        <v>597.32000000000005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-0.12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597.20000000000005</v>
      </c>
      <c r="AD69" s="1">
        <v>7378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</row>
    <row r="70" spans="1:41" x14ac:dyDescent="0.2">
      <c r="A70" s="2" t="s">
        <v>131</v>
      </c>
      <c r="B70" s="1" t="s">
        <v>132</v>
      </c>
      <c r="C70" s="1">
        <v>10014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10014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846.08</v>
      </c>
      <c r="P70" s="1">
        <v>846.08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0.12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846.2</v>
      </c>
      <c r="AD70" s="1">
        <v>9167.7999999999993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</row>
    <row r="71" spans="1:41" x14ac:dyDescent="0.2">
      <c r="A71" s="2" t="s">
        <v>133</v>
      </c>
      <c r="B71" s="1" t="s">
        <v>134</v>
      </c>
      <c r="C71" s="1">
        <v>6134.1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6134.1</v>
      </c>
      <c r="J71" s="1">
        <v>0</v>
      </c>
      <c r="K71" s="1">
        <v>0</v>
      </c>
      <c r="L71" s="1">
        <v>0</v>
      </c>
      <c r="M71" s="1">
        <v>-290.76</v>
      </c>
      <c r="N71" s="1">
        <v>0</v>
      </c>
      <c r="O71" s="1">
        <v>397.02</v>
      </c>
      <c r="P71" s="1">
        <v>106.26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0.04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106.3</v>
      </c>
      <c r="AD71" s="1">
        <v>6027.8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</row>
    <row r="72" spans="1:41" x14ac:dyDescent="0.2">
      <c r="A72" s="2" t="s">
        <v>135</v>
      </c>
      <c r="B72" s="1" t="s">
        <v>136</v>
      </c>
      <c r="C72" s="1">
        <v>6134.1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6134.1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397.02</v>
      </c>
      <c r="P72" s="1">
        <v>106.26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-0.16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106.1</v>
      </c>
      <c r="AD72" s="1">
        <v>6028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</row>
    <row r="73" spans="1:41" s="5" customFormat="1" x14ac:dyDescent="0.2">
      <c r="A73" s="15" t="s">
        <v>54</v>
      </c>
      <c r="C73" s="5" t="s">
        <v>55</v>
      </c>
      <c r="D73" s="5" t="s">
        <v>55</v>
      </c>
      <c r="E73" s="5" t="s">
        <v>55</v>
      </c>
      <c r="F73" s="5" t="s">
        <v>55</v>
      </c>
      <c r="G73" s="5" t="s">
        <v>55</v>
      </c>
      <c r="H73" s="5" t="s">
        <v>55</v>
      </c>
      <c r="I73" s="5" t="s">
        <v>55</v>
      </c>
      <c r="J73" s="5" t="s">
        <v>55</v>
      </c>
      <c r="K73" s="5" t="s">
        <v>55</v>
      </c>
      <c r="L73" s="5" t="s">
        <v>55</v>
      </c>
      <c r="M73" s="5" t="s">
        <v>55</v>
      </c>
      <c r="N73" s="5" t="s">
        <v>55</v>
      </c>
      <c r="O73" s="5" t="s">
        <v>55</v>
      </c>
      <c r="P73" s="5" t="s">
        <v>55</v>
      </c>
      <c r="Q73" s="5" t="s">
        <v>55</v>
      </c>
      <c r="R73" s="5" t="s">
        <v>55</v>
      </c>
      <c r="S73" s="5" t="s">
        <v>55</v>
      </c>
      <c r="T73" s="5" t="s">
        <v>55</v>
      </c>
      <c r="U73" s="5" t="s">
        <v>55</v>
      </c>
      <c r="V73" s="5" t="s">
        <v>55</v>
      </c>
      <c r="W73" s="5" t="s">
        <v>55</v>
      </c>
      <c r="X73" s="5" t="s">
        <v>55</v>
      </c>
      <c r="Y73" s="5" t="s">
        <v>55</v>
      </c>
      <c r="Z73" s="5" t="s">
        <v>55</v>
      </c>
      <c r="AA73" s="5" t="s">
        <v>55</v>
      </c>
      <c r="AB73" s="5" t="s">
        <v>55</v>
      </c>
      <c r="AC73" s="5" t="s">
        <v>55</v>
      </c>
      <c r="AD73" s="5" t="s">
        <v>55</v>
      </c>
      <c r="AE73" s="5" t="s">
        <v>55</v>
      </c>
      <c r="AF73" s="5" t="s">
        <v>55</v>
      </c>
      <c r="AG73" s="5" t="s">
        <v>55</v>
      </c>
      <c r="AH73" s="5" t="s">
        <v>55</v>
      </c>
      <c r="AI73" s="5" t="s">
        <v>55</v>
      </c>
      <c r="AJ73" s="5" t="s">
        <v>55</v>
      </c>
      <c r="AK73" s="5" t="s">
        <v>55</v>
      </c>
      <c r="AL73" s="5" t="s">
        <v>55</v>
      </c>
      <c r="AM73" s="5" t="s">
        <v>55</v>
      </c>
      <c r="AN73" s="5" t="s">
        <v>55</v>
      </c>
      <c r="AO73" s="5" t="s">
        <v>55</v>
      </c>
    </row>
    <row r="74" spans="1:41" x14ac:dyDescent="0.2">
      <c r="C74" s="16">
        <v>108572.96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108572.96</v>
      </c>
      <c r="J74" s="16">
        <v>0</v>
      </c>
      <c r="K74" s="16">
        <v>0</v>
      </c>
      <c r="L74" s="16">
        <v>0</v>
      </c>
      <c r="M74" s="16">
        <v>-540.96</v>
      </c>
      <c r="N74" s="16">
        <v>0</v>
      </c>
      <c r="O74" s="16">
        <v>9472.3799999999992</v>
      </c>
      <c r="P74" s="16">
        <v>7976.06</v>
      </c>
      <c r="Q74" s="16">
        <v>0</v>
      </c>
      <c r="R74" s="16">
        <v>66.2</v>
      </c>
      <c r="S74" s="16">
        <v>0</v>
      </c>
      <c r="T74" s="16">
        <v>0</v>
      </c>
      <c r="U74" s="16">
        <v>0</v>
      </c>
      <c r="V74" s="16">
        <v>-0.04</v>
      </c>
      <c r="W74" s="16">
        <v>0</v>
      </c>
      <c r="X74" s="16">
        <v>0</v>
      </c>
      <c r="Y74" s="16">
        <v>0</v>
      </c>
      <c r="Z74" s="16">
        <v>33.340000000000003</v>
      </c>
      <c r="AA74" s="16">
        <v>0</v>
      </c>
      <c r="AB74" s="16">
        <v>0</v>
      </c>
      <c r="AC74" s="16">
        <v>8075.56</v>
      </c>
      <c r="AD74" s="16">
        <v>100497.4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</row>
    <row r="76" spans="1:41" x14ac:dyDescent="0.2">
      <c r="A76" s="12" t="s">
        <v>137</v>
      </c>
    </row>
    <row r="77" spans="1:41" x14ac:dyDescent="0.2">
      <c r="A77" s="2" t="s">
        <v>138</v>
      </c>
      <c r="B77" s="1" t="s">
        <v>139</v>
      </c>
      <c r="C77" s="1">
        <v>11004.56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11004.56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1004.56</v>
      </c>
      <c r="P77" s="1">
        <v>1004.56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1004.56</v>
      </c>
      <c r="AD77" s="1">
        <v>10000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</row>
    <row r="78" spans="1:41" s="5" customFormat="1" x14ac:dyDescent="0.2">
      <c r="A78" s="15" t="s">
        <v>54</v>
      </c>
      <c r="C78" s="5" t="s">
        <v>55</v>
      </c>
      <c r="D78" s="5" t="s">
        <v>55</v>
      </c>
      <c r="E78" s="5" t="s">
        <v>55</v>
      </c>
      <c r="F78" s="5" t="s">
        <v>55</v>
      </c>
      <c r="G78" s="5" t="s">
        <v>55</v>
      </c>
      <c r="H78" s="5" t="s">
        <v>55</v>
      </c>
      <c r="I78" s="5" t="s">
        <v>55</v>
      </c>
      <c r="J78" s="5" t="s">
        <v>55</v>
      </c>
      <c r="K78" s="5" t="s">
        <v>55</v>
      </c>
      <c r="L78" s="5" t="s">
        <v>55</v>
      </c>
      <c r="M78" s="5" t="s">
        <v>55</v>
      </c>
      <c r="N78" s="5" t="s">
        <v>55</v>
      </c>
      <c r="O78" s="5" t="s">
        <v>55</v>
      </c>
      <c r="P78" s="5" t="s">
        <v>55</v>
      </c>
      <c r="Q78" s="5" t="s">
        <v>55</v>
      </c>
      <c r="R78" s="5" t="s">
        <v>55</v>
      </c>
      <c r="S78" s="5" t="s">
        <v>55</v>
      </c>
      <c r="T78" s="5" t="s">
        <v>55</v>
      </c>
      <c r="U78" s="5" t="s">
        <v>55</v>
      </c>
      <c r="V78" s="5" t="s">
        <v>55</v>
      </c>
      <c r="W78" s="5" t="s">
        <v>55</v>
      </c>
      <c r="X78" s="5" t="s">
        <v>55</v>
      </c>
      <c r="Y78" s="5" t="s">
        <v>55</v>
      </c>
      <c r="Z78" s="5" t="s">
        <v>55</v>
      </c>
      <c r="AA78" s="5" t="s">
        <v>55</v>
      </c>
      <c r="AB78" s="5" t="s">
        <v>55</v>
      </c>
      <c r="AC78" s="5" t="s">
        <v>55</v>
      </c>
      <c r="AD78" s="5" t="s">
        <v>55</v>
      </c>
      <c r="AE78" s="5" t="s">
        <v>55</v>
      </c>
      <c r="AF78" s="5" t="s">
        <v>55</v>
      </c>
      <c r="AG78" s="5" t="s">
        <v>55</v>
      </c>
      <c r="AH78" s="5" t="s">
        <v>55</v>
      </c>
      <c r="AI78" s="5" t="s">
        <v>55</v>
      </c>
      <c r="AJ78" s="5" t="s">
        <v>55</v>
      </c>
      <c r="AK78" s="5" t="s">
        <v>55</v>
      </c>
      <c r="AL78" s="5" t="s">
        <v>55</v>
      </c>
      <c r="AM78" s="5" t="s">
        <v>55</v>
      </c>
      <c r="AN78" s="5" t="s">
        <v>55</v>
      </c>
      <c r="AO78" s="5" t="s">
        <v>55</v>
      </c>
    </row>
    <row r="79" spans="1:41" x14ac:dyDescent="0.2">
      <c r="C79" s="16">
        <v>11004.56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11004.56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1004.56</v>
      </c>
      <c r="P79" s="16">
        <v>1004.56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1004.56</v>
      </c>
      <c r="AD79" s="16">
        <v>10000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</row>
    <row r="81" spans="1:41" x14ac:dyDescent="0.2">
      <c r="A81" s="12" t="s">
        <v>140</v>
      </c>
    </row>
    <row r="82" spans="1:41" x14ac:dyDescent="0.2">
      <c r="A82" s="2" t="s">
        <v>141</v>
      </c>
      <c r="B82" s="1" t="s">
        <v>142</v>
      </c>
      <c r="C82" s="1">
        <v>8103.7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8103.7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611.32000000000005</v>
      </c>
      <c r="P82" s="1">
        <v>611.32000000000005</v>
      </c>
      <c r="Q82" s="1">
        <v>0</v>
      </c>
      <c r="R82" s="1">
        <v>81.040000000000006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33.340000000000003</v>
      </c>
      <c r="AA82" s="1">
        <v>0</v>
      </c>
      <c r="AB82" s="1">
        <v>0</v>
      </c>
      <c r="AC82" s="1">
        <v>725.7</v>
      </c>
      <c r="AD82" s="1">
        <v>7378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</row>
    <row r="83" spans="1:41" x14ac:dyDescent="0.2">
      <c r="A83" s="2" t="s">
        <v>143</v>
      </c>
      <c r="B83" s="1" t="s">
        <v>144</v>
      </c>
      <c r="C83" s="1">
        <v>13496.7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13496.7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1460.7</v>
      </c>
      <c r="P83" s="1">
        <v>1460.7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1460.7</v>
      </c>
      <c r="AD83" s="1">
        <v>12036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</row>
    <row r="84" spans="1:41" x14ac:dyDescent="0.2">
      <c r="A84" s="2" t="s">
        <v>145</v>
      </c>
      <c r="B84" s="1" t="s">
        <v>146</v>
      </c>
      <c r="C84" s="1">
        <v>13496.7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13496.7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1460.7</v>
      </c>
      <c r="P84" s="1">
        <v>1460.7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1460.7</v>
      </c>
      <c r="AD84" s="1">
        <v>12036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</row>
    <row r="85" spans="1:41" x14ac:dyDescent="0.2">
      <c r="A85" s="2" t="s">
        <v>147</v>
      </c>
      <c r="B85" s="1" t="s">
        <v>148</v>
      </c>
      <c r="C85" s="1">
        <v>7975.34</v>
      </c>
      <c r="D85" s="1">
        <v>0</v>
      </c>
      <c r="E85" s="1">
        <v>332.31</v>
      </c>
      <c r="F85" s="1">
        <v>0</v>
      </c>
      <c r="G85" s="1">
        <v>0</v>
      </c>
      <c r="H85" s="1">
        <v>0</v>
      </c>
      <c r="I85" s="1">
        <v>8307.65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633.5</v>
      </c>
      <c r="P85" s="1">
        <v>633.5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-0.05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633.45000000000005</v>
      </c>
      <c r="AD85" s="1">
        <v>7674.2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</row>
    <row r="86" spans="1:41" x14ac:dyDescent="0.2">
      <c r="A86" s="2" t="s">
        <v>149</v>
      </c>
      <c r="B86" s="1" t="s">
        <v>150</v>
      </c>
      <c r="C86" s="1">
        <v>5631.6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5631.6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342.34</v>
      </c>
      <c r="P86" s="1">
        <v>51.6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51.6</v>
      </c>
      <c r="AD86" s="1">
        <v>5580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</row>
    <row r="87" spans="1:41" x14ac:dyDescent="0.2">
      <c r="A87" s="2" t="s">
        <v>151</v>
      </c>
      <c r="B87" s="1" t="s">
        <v>152</v>
      </c>
      <c r="C87" s="1">
        <v>6309.9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6309.9</v>
      </c>
      <c r="J87" s="1">
        <v>0</v>
      </c>
      <c r="K87" s="1">
        <v>0</v>
      </c>
      <c r="L87" s="1">
        <v>0</v>
      </c>
      <c r="M87" s="1">
        <v>-250.2</v>
      </c>
      <c r="N87" s="1">
        <v>0</v>
      </c>
      <c r="O87" s="1">
        <v>416.14</v>
      </c>
      <c r="P87" s="1">
        <v>165.94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-0.04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165.9</v>
      </c>
      <c r="AD87" s="1">
        <v>6144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</row>
    <row r="88" spans="1:41" x14ac:dyDescent="0.2">
      <c r="A88" s="2" t="s">
        <v>153</v>
      </c>
      <c r="B88" s="1" t="s">
        <v>154</v>
      </c>
      <c r="C88" s="1">
        <v>5631.9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5631.9</v>
      </c>
      <c r="J88" s="1">
        <v>0</v>
      </c>
      <c r="K88" s="1">
        <v>0</v>
      </c>
      <c r="L88" s="1">
        <v>0</v>
      </c>
      <c r="M88" s="1">
        <v>-290.76</v>
      </c>
      <c r="N88" s="1">
        <v>0</v>
      </c>
      <c r="O88" s="1">
        <v>342.38</v>
      </c>
      <c r="P88" s="1">
        <v>51.62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0.08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51.7</v>
      </c>
      <c r="AD88" s="1">
        <v>5580.2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</row>
    <row r="89" spans="1:41" x14ac:dyDescent="0.2">
      <c r="A89" s="2" t="s">
        <v>155</v>
      </c>
      <c r="B89" s="1" t="s">
        <v>156</v>
      </c>
      <c r="C89" s="1">
        <v>6075.9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6075.9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390.68</v>
      </c>
      <c r="P89" s="1">
        <v>99.94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-0.04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99.9</v>
      </c>
      <c r="AD89" s="1">
        <v>5976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</row>
    <row r="90" spans="1:41" x14ac:dyDescent="0.2">
      <c r="A90" s="2" t="s">
        <v>157</v>
      </c>
      <c r="B90" s="1" t="s">
        <v>158</v>
      </c>
      <c r="C90" s="1">
        <v>6966</v>
      </c>
      <c r="D90" s="1">
        <v>0</v>
      </c>
      <c r="E90" s="1">
        <v>928.8</v>
      </c>
      <c r="F90" s="1">
        <v>0</v>
      </c>
      <c r="G90" s="1">
        <v>0</v>
      </c>
      <c r="H90" s="1">
        <v>0</v>
      </c>
      <c r="I90" s="1">
        <v>7894.8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582.26</v>
      </c>
      <c r="P90" s="1">
        <v>582.26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-0.06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582.20000000000005</v>
      </c>
      <c r="AD90" s="1">
        <v>7312.6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</row>
    <row r="91" spans="1:41" x14ac:dyDescent="0.2">
      <c r="A91" s="2" t="s">
        <v>159</v>
      </c>
      <c r="B91" s="1" t="s">
        <v>160</v>
      </c>
      <c r="C91" s="1">
        <v>4581.12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4581.12</v>
      </c>
      <c r="J91" s="1">
        <v>0</v>
      </c>
      <c r="K91" s="1">
        <v>0</v>
      </c>
      <c r="L91" s="1">
        <v>0</v>
      </c>
      <c r="M91" s="1">
        <v>-349.56</v>
      </c>
      <c r="N91" s="1">
        <v>-84.88</v>
      </c>
      <c r="O91" s="1">
        <v>264.7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-84.88</v>
      </c>
      <c r="AD91" s="1">
        <v>4666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</row>
    <row r="92" spans="1:41" x14ac:dyDescent="0.2">
      <c r="A92" s="2" t="s">
        <v>161</v>
      </c>
      <c r="B92" s="1" t="s">
        <v>162</v>
      </c>
      <c r="C92" s="1">
        <v>5799.9</v>
      </c>
      <c r="D92" s="1">
        <v>0</v>
      </c>
      <c r="E92" s="1">
        <v>362.49</v>
      </c>
      <c r="F92" s="1">
        <v>0</v>
      </c>
      <c r="G92" s="1">
        <v>0</v>
      </c>
      <c r="H92" s="1">
        <v>0</v>
      </c>
      <c r="I92" s="1">
        <v>6162.39</v>
      </c>
      <c r="J92" s="1">
        <v>0</v>
      </c>
      <c r="K92" s="1">
        <v>0</v>
      </c>
      <c r="L92" s="1">
        <v>0</v>
      </c>
      <c r="M92" s="1">
        <v>-270.48</v>
      </c>
      <c r="N92" s="1">
        <v>0</v>
      </c>
      <c r="O92" s="1">
        <v>400.1</v>
      </c>
      <c r="P92" s="1">
        <v>129.62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-0.03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129.59</v>
      </c>
      <c r="AD92" s="1">
        <v>6032.8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</row>
    <row r="93" spans="1:41" x14ac:dyDescent="0.2">
      <c r="A93" s="2" t="s">
        <v>163</v>
      </c>
      <c r="B93" s="1" t="s">
        <v>164</v>
      </c>
      <c r="C93" s="1">
        <v>7551.2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7551.2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551.20000000000005</v>
      </c>
      <c r="P93" s="1">
        <v>551.20000000000005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551.20000000000005</v>
      </c>
      <c r="AD93" s="1">
        <v>7000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</row>
    <row r="94" spans="1:41" x14ac:dyDescent="0.2">
      <c r="A94" s="2" t="s">
        <v>165</v>
      </c>
      <c r="B94" s="1" t="s">
        <v>166</v>
      </c>
      <c r="C94" s="1">
        <v>11522.98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11522.98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1096.98</v>
      </c>
      <c r="P94" s="1">
        <v>1096.98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1096.98</v>
      </c>
      <c r="AD94" s="1">
        <v>10426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</row>
    <row r="95" spans="1:41" x14ac:dyDescent="0.2">
      <c r="A95" s="2" t="s">
        <v>167</v>
      </c>
      <c r="B95" s="1" t="s">
        <v>168</v>
      </c>
      <c r="C95" s="1">
        <v>7551.2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7551.2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551.20000000000005</v>
      </c>
      <c r="P95" s="1">
        <v>551.20000000000005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551.20000000000005</v>
      </c>
      <c r="AD95" s="1">
        <v>7000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</row>
    <row r="96" spans="1:41" x14ac:dyDescent="0.2">
      <c r="A96" s="2" t="s">
        <v>169</v>
      </c>
      <c r="B96" s="1" t="s">
        <v>170</v>
      </c>
      <c r="C96" s="1">
        <v>11004.56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11004.56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1004.56</v>
      </c>
      <c r="P96" s="1">
        <v>1004.56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1004.56</v>
      </c>
      <c r="AD96" s="1">
        <v>10000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</row>
    <row r="97" spans="1:41" s="5" customFormat="1" x14ac:dyDescent="0.2">
      <c r="A97" s="15" t="s">
        <v>54</v>
      </c>
      <c r="C97" s="5" t="s">
        <v>55</v>
      </c>
      <c r="D97" s="5" t="s">
        <v>55</v>
      </c>
      <c r="E97" s="5" t="s">
        <v>55</v>
      </c>
      <c r="F97" s="5" t="s">
        <v>55</v>
      </c>
      <c r="G97" s="5" t="s">
        <v>55</v>
      </c>
      <c r="H97" s="5" t="s">
        <v>55</v>
      </c>
      <c r="I97" s="5" t="s">
        <v>55</v>
      </c>
      <c r="J97" s="5" t="s">
        <v>55</v>
      </c>
      <c r="K97" s="5" t="s">
        <v>55</v>
      </c>
      <c r="L97" s="5" t="s">
        <v>55</v>
      </c>
      <c r="M97" s="5" t="s">
        <v>55</v>
      </c>
      <c r="N97" s="5" t="s">
        <v>55</v>
      </c>
      <c r="O97" s="5" t="s">
        <v>55</v>
      </c>
      <c r="P97" s="5" t="s">
        <v>55</v>
      </c>
      <c r="Q97" s="5" t="s">
        <v>55</v>
      </c>
      <c r="R97" s="5" t="s">
        <v>55</v>
      </c>
      <c r="S97" s="5" t="s">
        <v>55</v>
      </c>
      <c r="T97" s="5" t="s">
        <v>55</v>
      </c>
      <c r="U97" s="5" t="s">
        <v>55</v>
      </c>
      <c r="V97" s="5" t="s">
        <v>55</v>
      </c>
      <c r="W97" s="5" t="s">
        <v>55</v>
      </c>
      <c r="X97" s="5" t="s">
        <v>55</v>
      </c>
      <c r="Y97" s="5" t="s">
        <v>55</v>
      </c>
      <c r="Z97" s="5" t="s">
        <v>55</v>
      </c>
      <c r="AA97" s="5" t="s">
        <v>55</v>
      </c>
      <c r="AB97" s="5" t="s">
        <v>55</v>
      </c>
      <c r="AC97" s="5" t="s">
        <v>55</v>
      </c>
      <c r="AD97" s="5" t="s">
        <v>55</v>
      </c>
      <c r="AE97" s="5" t="s">
        <v>55</v>
      </c>
      <c r="AF97" s="5" t="s">
        <v>55</v>
      </c>
      <c r="AG97" s="5" t="s">
        <v>55</v>
      </c>
      <c r="AH97" s="5" t="s">
        <v>55</v>
      </c>
      <c r="AI97" s="5" t="s">
        <v>55</v>
      </c>
      <c r="AJ97" s="5" t="s">
        <v>55</v>
      </c>
      <c r="AK97" s="5" t="s">
        <v>55</v>
      </c>
      <c r="AL97" s="5" t="s">
        <v>55</v>
      </c>
      <c r="AM97" s="5" t="s">
        <v>55</v>
      </c>
      <c r="AN97" s="5" t="s">
        <v>55</v>
      </c>
      <c r="AO97" s="5" t="s">
        <v>55</v>
      </c>
    </row>
    <row r="98" spans="1:41" x14ac:dyDescent="0.2">
      <c r="C98" s="16">
        <v>121698.7</v>
      </c>
      <c r="D98" s="16">
        <v>0</v>
      </c>
      <c r="E98" s="16">
        <v>1623.6</v>
      </c>
      <c r="F98" s="16">
        <v>0</v>
      </c>
      <c r="G98" s="16">
        <v>0</v>
      </c>
      <c r="H98" s="16">
        <v>0</v>
      </c>
      <c r="I98" s="16">
        <v>123322.3</v>
      </c>
      <c r="J98" s="16">
        <v>0</v>
      </c>
      <c r="K98" s="16">
        <v>0</v>
      </c>
      <c r="L98" s="16">
        <v>0</v>
      </c>
      <c r="M98" s="16">
        <v>-1161</v>
      </c>
      <c r="N98" s="16">
        <v>-84.88</v>
      </c>
      <c r="O98" s="16">
        <v>10108.76</v>
      </c>
      <c r="P98" s="16">
        <v>8451.14</v>
      </c>
      <c r="Q98" s="16">
        <v>0</v>
      </c>
      <c r="R98" s="16">
        <v>81.040000000000006</v>
      </c>
      <c r="S98" s="16">
        <v>0</v>
      </c>
      <c r="T98" s="16">
        <v>0</v>
      </c>
      <c r="U98" s="16">
        <v>0</v>
      </c>
      <c r="V98" s="16">
        <v>-0.14000000000000001</v>
      </c>
      <c r="W98" s="16">
        <v>0</v>
      </c>
      <c r="X98" s="16">
        <v>0</v>
      </c>
      <c r="Y98" s="16">
        <v>0</v>
      </c>
      <c r="Z98" s="16">
        <v>33.340000000000003</v>
      </c>
      <c r="AA98" s="16">
        <v>0</v>
      </c>
      <c r="AB98" s="16">
        <v>0</v>
      </c>
      <c r="AC98" s="16">
        <v>8480.5</v>
      </c>
      <c r="AD98" s="16">
        <v>114841.8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</row>
    <row r="100" spans="1:41" x14ac:dyDescent="0.2">
      <c r="A100" s="12" t="s">
        <v>171</v>
      </c>
    </row>
    <row r="101" spans="1:41" x14ac:dyDescent="0.2">
      <c r="A101" s="2" t="s">
        <v>172</v>
      </c>
      <c r="B101" s="1" t="s">
        <v>173</v>
      </c>
      <c r="C101" s="1">
        <v>10014.1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10014.1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846.1</v>
      </c>
      <c r="P101" s="1">
        <v>846.1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846.1</v>
      </c>
      <c r="AD101" s="1">
        <v>9168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</row>
    <row r="102" spans="1:41" x14ac:dyDescent="0.2">
      <c r="A102" s="2" t="s">
        <v>174</v>
      </c>
      <c r="B102" s="1" t="s">
        <v>175</v>
      </c>
      <c r="C102" s="1">
        <v>7858.56</v>
      </c>
      <c r="D102" s="1">
        <v>0</v>
      </c>
      <c r="E102" s="1">
        <v>98.23</v>
      </c>
      <c r="F102" s="1">
        <v>0</v>
      </c>
      <c r="G102" s="1">
        <v>0</v>
      </c>
      <c r="H102" s="1">
        <v>0</v>
      </c>
      <c r="I102" s="1">
        <v>7956.79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591.76</v>
      </c>
      <c r="P102" s="1">
        <v>591.76</v>
      </c>
      <c r="Q102" s="1">
        <v>0</v>
      </c>
      <c r="R102" s="1">
        <v>78.58</v>
      </c>
      <c r="S102" s="1">
        <v>0</v>
      </c>
      <c r="T102" s="1">
        <v>0</v>
      </c>
      <c r="U102" s="1">
        <v>0</v>
      </c>
      <c r="V102" s="1">
        <v>-0.09</v>
      </c>
      <c r="W102" s="1">
        <v>0</v>
      </c>
      <c r="X102" s="1">
        <v>0</v>
      </c>
      <c r="Y102" s="1">
        <v>0</v>
      </c>
      <c r="Z102" s="1">
        <v>33.340000000000003</v>
      </c>
      <c r="AA102" s="1">
        <v>0</v>
      </c>
      <c r="AB102" s="1">
        <v>0</v>
      </c>
      <c r="AC102" s="1">
        <v>703.59</v>
      </c>
      <c r="AD102" s="1">
        <v>7253.2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</row>
    <row r="103" spans="1:41" x14ac:dyDescent="0.2">
      <c r="A103" s="2" t="s">
        <v>176</v>
      </c>
      <c r="B103" s="1" t="s">
        <v>177</v>
      </c>
      <c r="C103" s="1">
        <v>6470.1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6470.1</v>
      </c>
      <c r="J103" s="1">
        <v>0</v>
      </c>
      <c r="K103" s="1">
        <v>0</v>
      </c>
      <c r="L103" s="1">
        <v>0</v>
      </c>
      <c r="M103" s="1">
        <v>-250.2</v>
      </c>
      <c r="N103" s="1">
        <v>0</v>
      </c>
      <c r="O103" s="1">
        <v>433.58</v>
      </c>
      <c r="P103" s="1">
        <v>183.38</v>
      </c>
      <c r="Q103" s="1">
        <v>0</v>
      </c>
      <c r="R103" s="1">
        <v>64.7</v>
      </c>
      <c r="S103" s="1">
        <v>0</v>
      </c>
      <c r="T103" s="1">
        <v>0</v>
      </c>
      <c r="U103" s="1">
        <v>0</v>
      </c>
      <c r="V103" s="1">
        <v>0.08</v>
      </c>
      <c r="W103" s="1">
        <v>0</v>
      </c>
      <c r="X103" s="1">
        <v>0</v>
      </c>
      <c r="Y103" s="1">
        <v>0</v>
      </c>
      <c r="Z103" s="1">
        <v>33.340000000000003</v>
      </c>
      <c r="AA103" s="1">
        <v>0</v>
      </c>
      <c r="AB103" s="1">
        <v>0</v>
      </c>
      <c r="AC103" s="1">
        <v>281.5</v>
      </c>
      <c r="AD103" s="1">
        <v>6188.6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</row>
    <row r="104" spans="1:41" x14ac:dyDescent="0.2">
      <c r="A104" s="2" t="s">
        <v>178</v>
      </c>
      <c r="B104" s="1" t="s">
        <v>179</v>
      </c>
      <c r="C104" s="1">
        <v>6110.1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6110.1</v>
      </c>
      <c r="J104" s="1">
        <v>0</v>
      </c>
      <c r="K104" s="1">
        <v>0</v>
      </c>
      <c r="L104" s="1">
        <v>0</v>
      </c>
      <c r="M104" s="1">
        <v>-290.76</v>
      </c>
      <c r="N104" s="1">
        <v>0</v>
      </c>
      <c r="O104" s="1">
        <v>394.4</v>
      </c>
      <c r="P104" s="1">
        <v>103.66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0.04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103.7</v>
      </c>
      <c r="AD104" s="1">
        <v>6006.4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</row>
    <row r="105" spans="1:41" x14ac:dyDescent="0.2">
      <c r="A105" s="2" t="s">
        <v>180</v>
      </c>
      <c r="B105" s="1" t="s">
        <v>181</v>
      </c>
      <c r="C105" s="1">
        <v>8276.06</v>
      </c>
      <c r="D105" s="1">
        <v>0</v>
      </c>
      <c r="E105" s="1">
        <v>344.84</v>
      </c>
      <c r="F105" s="1">
        <v>0</v>
      </c>
      <c r="G105" s="1">
        <v>0</v>
      </c>
      <c r="H105" s="1">
        <v>0</v>
      </c>
      <c r="I105" s="1">
        <v>8620.9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667.58</v>
      </c>
      <c r="P105" s="1">
        <v>667.58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-0.08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667.5</v>
      </c>
      <c r="AD105" s="1">
        <v>7953.4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</row>
    <row r="106" spans="1:41" x14ac:dyDescent="0.2">
      <c r="A106" s="2" t="s">
        <v>182</v>
      </c>
      <c r="B106" s="1" t="s">
        <v>183</v>
      </c>
      <c r="C106" s="1">
        <v>6354.82</v>
      </c>
      <c r="D106" s="1">
        <v>0</v>
      </c>
      <c r="E106" s="1">
        <v>211.82</v>
      </c>
      <c r="F106" s="1">
        <v>0</v>
      </c>
      <c r="G106" s="1">
        <v>0</v>
      </c>
      <c r="H106" s="1">
        <v>0</v>
      </c>
      <c r="I106" s="1">
        <v>6566.64</v>
      </c>
      <c r="J106" s="1">
        <v>0</v>
      </c>
      <c r="K106" s="1">
        <v>0</v>
      </c>
      <c r="L106" s="1">
        <v>0</v>
      </c>
      <c r="M106" s="1">
        <v>-250.2</v>
      </c>
      <c r="N106" s="1">
        <v>0</v>
      </c>
      <c r="O106" s="1">
        <v>438.32</v>
      </c>
      <c r="P106" s="1">
        <v>188.12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0.12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188.24</v>
      </c>
      <c r="AD106" s="1">
        <v>6378.4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</row>
    <row r="107" spans="1:41" s="5" customFormat="1" x14ac:dyDescent="0.2">
      <c r="A107" s="15" t="s">
        <v>54</v>
      </c>
      <c r="C107" s="5" t="s">
        <v>55</v>
      </c>
      <c r="D107" s="5" t="s">
        <v>55</v>
      </c>
      <c r="E107" s="5" t="s">
        <v>55</v>
      </c>
      <c r="F107" s="5" t="s">
        <v>55</v>
      </c>
      <c r="G107" s="5" t="s">
        <v>55</v>
      </c>
      <c r="H107" s="5" t="s">
        <v>55</v>
      </c>
      <c r="I107" s="5" t="s">
        <v>55</v>
      </c>
      <c r="J107" s="5" t="s">
        <v>55</v>
      </c>
      <c r="K107" s="5" t="s">
        <v>55</v>
      </c>
      <c r="L107" s="5" t="s">
        <v>55</v>
      </c>
      <c r="M107" s="5" t="s">
        <v>55</v>
      </c>
      <c r="N107" s="5" t="s">
        <v>55</v>
      </c>
      <c r="O107" s="5" t="s">
        <v>55</v>
      </c>
      <c r="P107" s="5" t="s">
        <v>55</v>
      </c>
      <c r="Q107" s="5" t="s">
        <v>55</v>
      </c>
      <c r="R107" s="5" t="s">
        <v>55</v>
      </c>
      <c r="S107" s="5" t="s">
        <v>55</v>
      </c>
      <c r="T107" s="5" t="s">
        <v>55</v>
      </c>
      <c r="U107" s="5" t="s">
        <v>55</v>
      </c>
      <c r="V107" s="5" t="s">
        <v>55</v>
      </c>
      <c r="W107" s="5" t="s">
        <v>55</v>
      </c>
      <c r="X107" s="5" t="s">
        <v>55</v>
      </c>
      <c r="Y107" s="5" t="s">
        <v>55</v>
      </c>
      <c r="Z107" s="5" t="s">
        <v>55</v>
      </c>
      <c r="AA107" s="5" t="s">
        <v>55</v>
      </c>
      <c r="AB107" s="5" t="s">
        <v>55</v>
      </c>
      <c r="AC107" s="5" t="s">
        <v>55</v>
      </c>
      <c r="AD107" s="5" t="s">
        <v>55</v>
      </c>
      <c r="AE107" s="5" t="s">
        <v>55</v>
      </c>
      <c r="AF107" s="5" t="s">
        <v>55</v>
      </c>
      <c r="AG107" s="5" t="s">
        <v>55</v>
      </c>
      <c r="AH107" s="5" t="s">
        <v>55</v>
      </c>
      <c r="AI107" s="5" t="s">
        <v>55</v>
      </c>
      <c r="AJ107" s="5" t="s">
        <v>55</v>
      </c>
      <c r="AK107" s="5" t="s">
        <v>55</v>
      </c>
      <c r="AL107" s="5" t="s">
        <v>55</v>
      </c>
      <c r="AM107" s="5" t="s">
        <v>55</v>
      </c>
      <c r="AN107" s="5" t="s">
        <v>55</v>
      </c>
      <c r="AO107" s="5" t="s">
        <v>55</v>
      </c>
    </row>
    <row r="108" spans="1:41" x14ac:dyDescent="0.2">
      <c r="C108" s="16">
        <v>45083.74</v>
      </c>
      <c r="D108" s="16">
        <v>0</v>
      </c>
      <c r="E108" s="16">
        <v>654.89</v>
      </c>
      <c r="F108" s="16">
        <v>0</v>
      </c>
      <c r="G108" s="16">
        <v>0</v>
      </c>
      <c r="H108" s="16">
        <v>0</v>
      </c>
      <c r="I108" s="16">
        <v>45738.63</v>
      </c>
      <c r="J108" s="16">
        <v>0</v>
      </c>
      <c r="K108" s="16">
        <v>0</v>
      </c>
      <c r="L108" s="16">
        <v>0</v>
      </c>
      <c r="M108" s="16">
        <v>-791.16</v>
      </c>
      <c r="N108" s="16">
        <v>0</v>
      </c>
      <c r="O108" s="16">
        <v>3371.74</v>
      </c>
      <c r="P108" s="16">
        <v>2580.6</v>
      </c>
      <c r="Q108" s="16">
        <v>0</v>
      </c>
      <c r="R108" s="16">
        <v>143.28</v>
      </c>
      <c r="S108" s="16">
        <v>0</v>
      </c>
      <c r="T108" s="16">
        <v>0</v>
      </c>
      <c r="U108" s="16">
        <v>0</v>
      </c>
      <c r="V108" s="16">
        <v>7.0000000000000007E-2</v>
      </c>
      <c r="W108" s="16">
        <v>0</v>
      </c>
      <c r="X108" s="16">
        <v>0</v>
      </c>
      <c r="Y108" s="16">
        <v>0</v>
      </c>
      <c r="Z108" s="16">
        <v>66.680000000000007</v>
      </c>
      <c r="AA108" s="16">
        <v>0</v>
      </c>
      <c r="AB108" s="16">
        <v>0</v>
      </c>
      <c r="AC108" s="16">
        <v>2790.63</v>
      </c>
      <c r="AD108" s="16">
        <v>42948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</row>
    <row r="110" spans="1:41" x14ac:dyDescent="0.2">
      <c r="A110" s="12" t="s">
        <v>184</v>
      </c>
    </row>
    <row r="111" spans="1:41" x14ac:dyDescent="0.2">
      <c r="A111" s="2" t="s">
        <v>185</v>
      </c>
      <c r="B111" s="1" t="s">
        <v>186</v>
      </c>
      <c r="C111" s="1">
        <v>13497.9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13497.9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1460.94</v>
      </c>
      <c r="P111" s="1">
        <v>1460.94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-0.04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1460.9</v>
      </c>
      <c r="AD111" s="1">
        <v>12037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</row>
    <row r="112" spans="1:41" x14ac:dyDescent="0.2">
      <c r="A112" s="2" t="s">
        <v>187</v>
      </c>
      <c r="B112" s="1" t="s">
        <v>188</v>
      </c>
      <c r="C112" s="1">
        <v>6731.86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6731.86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462.06</v>
      </c>
      <c r="P112" s="1">
        <v>211.86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211.86</v>
      </c>
      <c r="AD112" s="1">
        <v>6520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</row>
    <row r="113" spans="1:41" x14ac:dyDescent="0.2">
      <c r="A113" s="2" t="s">
        <v>189</v>
      </c>
      <c r="B113" s="1" t="s">
        <v>190</v>
      </c>
      <c r="C113" s="1">
        <v>6285.48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6285.48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413.48</v>
      </c>
      <c r="P113" s="1">
        <v>163.28</v>
      </c>
      <c r="Q113" s="1">
        <v>0</v>
      </c>
      <c r="R113" s="1">
        <v>62.86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33.340000000000003</v>
      </c>
      <c r="AA113" s="1">
        <v>0</v>
      </c>
      <c r="AB113" s="1">
        <v>0</v>
      </c>
      <c r="AC113" s="1">
        <v>259.48</v>
      </c>
      <c r="AD113" s="1">
        <v>6026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</row>
    <row r="114" spans="1:41" x14ac:dyDescent="0.2">
      <c r="A114" s="2" t="s">
        <v>191</v>
      </c>
      <c r="B114" s="1" t="s">
        <v>192</v>
      </c>
      <c r="C114" s="1">
        <v>6110.1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6110.1</v>
      </c>
      <c r="J114" s="1">
        <v>0</v>
      </c>
      <c r="K114" s="1">
        <v>0</v>
      </c>
      <c r="L114" s="1">
        <v>0</v>
      </c>
      <c r="M114" s="1">
        <v>-290.76</v>
      </c>
      <c r="N114" s="1">
        <v>0</v>
      </c>
      <c r="O114" s="1">
        <v>394.4</v>
      </c>
      <c r="P114" s="1">
        <v>103.66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-0.16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103.5</v>
      </c>
      <c r="AD114" s="1">
        <v>6006.6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</row>
    <row r="115" spans="1:41" x14ac:dyDescent="0.2">
      <c r="A115" s="2" t="s">
        <v>193</v>
      </c>
      <c r="B115" s="1" t="s">
        <v>194</v>
      </c>
      <c r="C115" s="1">
        <v>6233.28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6233.28</v>
      </c>
      <c r="J115" s="1">
        <v>0</v>
      </c>
      <c r="K115" s="1">
        <v>0</v>
      </c>
      <c r="L115" s="1">
        <v>0</v>
      </c>
      <c r="M115" s="1">
        <v>-250.2</v>
      </c>
      <c r="N115" s="1">
        <v>0</v>
      </c>
      <c r="O115" s="1">
        <v>407.8</v>
      </c>
      <c r="P115" s="1">
        <v>157.6</v>
      </c>
      <c r="Q115" s="1">
        <v>0</v>
      </c>
      <c r="R115" s="1">
        <v>62.34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33.340000000000003</v>
      </c>
      <c r="AA115" s="1">
        <v>0</v>
      </c>
      <c r="AB115" s="1">
        <v>0</v>
      </c>
      <c r="AC115" s="1">
        <v>253.28</v>
      </c>
      <c r="AD115" s="1">
        <v>5980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</row>
    <row r="116" spans="1:41" x14ac:dyDescent="0.2">
      <c r="A116" s="2" t="s">
        <v>195</v>
      </c>
      <c r="B116" s="1" t="s">
        <v>196</v>
      </c>
      <c r="C116" s="1">
        <v>8832.24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8832.24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690.58</v>
      </c>
      <c r="P116" s="1">
        <v>690.58</v>
      </c>
      <c r="Q116" s="1">
        <v>0</v>
      </c>
      <c r="R116" s="1">
        <v>88.32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33.340000000000003</v>
      </c>
      <c r="AA116" s="1">
        <v>0</v>
      </c>
      <c r="AB116" s="1">
        <v>0</v>
      </c>
      <c r="AC116" s="1">
        <v>812.24</v>
      </c>
      <c r="AD116" s="1">
        <v>8020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</row>
    <row r="117" spans="1:41" x14ac:dyDescent="0.2">
      <c r="A117" s="2" t="s">
        <v>197</v>
      </c>
      <c r="B117" s="1" t="s">
        <v>198</v>
      </c>
      <c r="C117" s="1">
        <v>9322.48</v>
      </c>
      <c r="D117" s="1">
        <v>0</v>
      </c>
      <c r="E117" s="1">
        <v>1476.06</v>
      </c>
      <c r="F117" s="1">
        <v>0</v>
      </c>
      <c r="G117" s="1">
        <v>0</v>
      </c>
      <c r="H117" s="1">
        <v>0</v>
      </c>
      <c r="I117" s="1">
        <v>10798.54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973.87</v>
      </c>
      <c r="P117" s="1">
        <v>973.87</v>
      </c>
      <c r="Q117" s="1">
        <v>0</v>
      </c>
      <c r="R117" s="1">
        <v>93.22</v>
      </c>
      <c r="S117" s="1">
        <v>0</v>
      </c>
      <c r="T117" s="1">
        <v>0</v>
      </c>
      <c r="U117" s="1">
        <v>0</v>
      </c>
      <c r="V117" s="1">
        <v>0.11</v>
      </c>
      <c r="W117" s="1">
        <v>0</v>
      </c>
      <c r="X117" s="1">
        <v>0</v>
      </c>
      <c r="Y117" s="1">
        <v>0</v>
      </c>
      <c r="Z117" s="1">
        <v>33.340000000000003</v>
      </c>
      <c r="AA117" s="1">
        <v>0</v>
      </c>
      <c r="AB117" s="1">
        <v>0</v>
      </c>
      <c r="AC117" s="1">
        <v>1100.54</v>
      </c>
      <c r="AD117" s="1">
        <v>9698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</row>
    <row r="118" spans="1:41" x14ac:dyDescent="0.2">
      <c r="A118" s="2" t="s">
        <v>199</v>
      </c>
      <c r="B118" s="1" t="s">
        <v>200</v>
      </c>
      <c r="C118" s="1">
        <v>8498.24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8498.24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654.24</v>
      </c>
      <c r="P118" s="1">
        <v>654.24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654.24</v>
      </c>
      <c r="AD118" s="1">
        <v>7844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</row>
    <row r="119" spans="1:41" x14ac:dyDescent="0.2">
      <c r="A119" s="2" t="s">
        <v>201</v>
      </c>
      <c r="B119" s="1" t="s">
        <v>202</v>
      </c>
      <c r="C119" s="1">
        <v>6080.42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6080.42</v>
      </c>
      <c r="J119" s="1">
        <v>0</v>
      </c>
      <c r="K119" s="1">
        <v>0</v>
      </c>
      <c r="L119" s="1">
        <v>0</v>
      </c>
      <c r="M119" s="1">
        <v>-290.76</v>
      </c>
      <c r="N119" s="1">
        <v>0</v>
      </c>
      <c r="O119" s="1">
        <v>391.18</v>
      </c>
      <c r="P119" s="1">
        <v>100.42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100.42</v>
      </c>
      <c r="AD119" s="1">
        <v>5980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</row>
    <row r="120" spans="1:41" x14ac:dyDescent="0.2">
      <c r="A120" s="2" t="s">
        <v>203</v>
      </c>
      <c r="B120" s="1" t="s">
        <v>204</v>
      </c>
      <c r="C120" s="1">
        <v>6981.9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6981.9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489.26</v>
      </c>
      <c r="P120" s="1">
        <v>239.06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0.04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239.1</v>
      </c>
      <c r="AD120" s="1">
        <v>6742.8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</row>
    <row r="121" spans="1:41" x14ac:dyDescent="0.2">
      <c r="A121" s="2" t="s">
        <v>205</v>
      </c>
      <c r="B121" s="1" t="s">
        <v>206</v>
      </c>
      <c r="C121" s="1">
        <v>11004.56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11004.56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1004.56</v>
      </c>
      <c r="P121" s="1">
        <v>1004.56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1004.56</v>
      </c>
      <c r="AD121" s="1">
        <v>10000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</row>
    <row r="122" spans="1:41" x14ac:dyDescent="0.2">
      <c r="A122" s="2" t="s">
        <v>207</v>
      </c>
      <c r="B122" s="1" t="s">
        <v>208</v>
      </c>
      <c r="C122" s="1">
        <v>7799.94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7799.94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578.26</v>
      </c>
      <c r="P122" s="1">
        <v>578.26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-0.12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578.14</v>
      </c>
      <c r="AD122" s="1">
        <v>7221.8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</row>
    <row r="123" spans="1:41" x14ac:dyDescent="0.2">
      <c r="A123" s="2" t="s">
        <v>209</v>
      </c>
      <c r="B123" s="1" t="s">
        <v>210</v>
      </c>
      <c r="C123" s="1">
        <v>11004.56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11004.56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1004.56</v>
      </c>
      <c r="P123" s="1">
        <v>1004.56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1004.56</v>
      </c>
      <c r="AD123" s="1">
        <v>10000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</row>
    <row r="124" spans="1:41" s="5" customFormat="1" x14ac:dyDescent="0.2">
      <c r="A124" s="15" t="s">
        <v>54</v>
      </c>
      <c r="C124" s="5" t="s">
        <v>55</v>
      </c>
      <c r="D124" s="5" t="s">
        <v>55</v>
      </c>
      <c r="E124" s="5" t="s">
        <v>55</v>
      </c>
      <c r="F124" s="5" t="s">
        <v>55</v>
      </c>
      <c r="G124" s="5" t="s">
        <v>55</v>
      </c>
      <c r="H124" s="5" t="s">
        <v>55</v>
      </c>
      <c r="I124" s="5" t="s">
        <v>55</v>
      </c>
      <c r="J124" s="5" t="s">
        <v>55</v>
      </c>
      <c r="K124" s="5" t="s">
        <v>55</v>
      </c>
      <c r="L124" s="5" t="s">
        <v>55</v>
      </c>
      <c r="M124" s="5" t="s">
        <v>55</v>
      </c>
      <c r="N124" s="5" t="s">
        <v>55</v>
      </c>
      <c r="O124" s="5" t="s">
        <v>55</v>
      </c>
      <c r="P124" s="5" t="s">
        <v>55</v>
      </c>
      <c r="Q124" s="5" t="s">
        <v>55</v>
      </c>
      <c r="R124" s="5" t="s">
        <v>55</v>
      </c>
      <c r="S124" s="5" t="s">
        <v>55</v>
      </c>
      <c r="T124" s="5" t="s">
        <v>55</v>
      </c>
      <c r="U124" s="5" t="s">
        <v>55</v>
      </c>
      <c r="V124" s="5" t="s">
        <v>55</v>
      </c>
      <c r="W124" s="5" t="s">
        <v>55</v>
      </c>
      <c r="X124" s="5" t="s">
        <v>55</v>
      </c>
      <c r="Y124" s="5" t="s">
        <v>55</v>
      </c>
      <c r="Z124" s="5" t="s">
        <v>55</v>
      </c>
      <c r="AA124" s="5" t="s">
        <v>55</v>
      </c>
      <c r="AB124" s="5" t="s">
        <v>55</v>
      </c>
      <c r="AC124" s="5" t="s">
        <v>55</v>
      </c>
      <c r="AD124" s="5" t="s">
        <v>55</v>
      </c>
      <c r="AE124" s="5" t="s">
        <v>55</v>
      </c>
      <c r="AF124" s="5" t="s">
        <v>55</v>
      </c>
      <c r="AG124" s="5" t="s">
        <v>55</v>
      </c>
      <c r="AH124" s="5" t="s">
        <v>55</v>
      </c>
      <c r="AI124" s="5" t="s">
        <v>55</v>
      </c>
      <c r="AJ124" s="5" t="s">
        <v>55</v>
      </c>
      <c r="AK124" s="5" t="s">
        <v>55</v>
      </c>
      <c r="AL124" s="5" t="s">
        <v>55</v>
      </c>
      <c r="AM124" s="5" t="s">
        <v>55</v>
      </c>
      <c r="AN124" s="5" t="s">
        <v>55</v>
      </c>
      <c r="AO124" s="5" t="s">
        <v>55</v>
      </c>
    </row>
    <row r="125" spans="1:41" x14ac:dyDescent="0.2">
      <c r="C125" s="16">
        <v>108382.96</v>
      </c>
      <c r="D125" s="16">
        <v>0</v>
      </c>
      <c r="E125" s="16">
        <v>1476.06</v>
      </c>
      <c r="F125" s="16">
        <v>0</v>
      </c>
      <c r="G125" s="16">
        <v>0</v>
      </c>
      <c r="H125" s="16">
        <v>0</v>
      </c>
      <c r="I125" s="16">
        <v>109859.02</v>
      </c>
      <c r="J125" s="16">
        <v>0</v>
      </c>
      <c r="K125" s="16">
        <v>0</v>
      </c>
      <c r="L125" s="16">
        <v>0</v>
      </c>
      <c r="M125" s="16">
        <v>-831.72</v>
      </c>
      <c r="N125" s="16">
        <v>0</v>
      </c>
      <c r="O125" s="16">
        <v>8925.19</v>
      </c>
      <c r="P125" s="16">
        <v>7342.89</v>
      </c>
      <c r="Q125" s="16">
        <v>0</v>
      </c>
      <c r="R125" s="16">
        <v>306.74</v>
      </c>
      <c r="S125" s="16">
        <v>0</v>
      </c>
      <c r="T125" s="16">
        <v>0</v>
      </c>
      <c r="U125" s="16">
        <v>0</v>
      </c>
      <c r="V125" s="16">
        <v>-0.17</v>
      </c>
      <c r="W125" s="16">
        <v>0</v>
      </c>
      <c r="X125" s="16">
        <v>0</v>
      </c>
      <c r="Y125" s="16">
        <v>0</v>
      </c>
      <c r="Z125" s="16">
        <v>133.36000000000001</v>
      </c>
      <c r="AA125" s="16">
        <v>0</v>
      </c>
      <c r="AB125" s="16">
        <v>0</v>
      </c>
      <c r="AC125" s="16">
        <v>7782.82</v>
      </c>
      <c r="AD125" s="16">
        <v>102076.2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</row>
    <row r="127" spans="1:41" x14ac:dyDescent="0.2">
      <c r="A127" s="12" t="s">
        <v>211</v>
      </c>
    </row>
    <row r="128" spans="1:41" x14ac:dyDescent="0.2">
      <c r="A128" s="2" t="s">
        <v>212</v>
      </c>
      <c r="B128" s="1" t="s">
        <v>213</v>
      </c>
      <c r="C128" s="1">
        <v>7097.04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7097.04</v>
      </c>
      <c r="J128" s="1">
        <v>0</v>
      </c>
      <c r="K128" s="1">
        <v>0</v>
      </c>
      <c r="L128" s="1">
        <v>0</v>
      </c>
      <c r="M128" s="1">
        <v>-214.74</v>
      </c>
      <c r="N128" s="1">
        <v>0</v>
      </c>
      <c r="O128" s="1">
        <v>501.78</v>
      </c>
      <c r="P128" s="1">
        <v>287.04000000000002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287.04000000000002</v>
      </c>
      <c r="AD128" s="1">
        <v>6810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</row>
    <row r="129" spans="1:41" x14ac:dyDescent="0.2">
      <c r="A129" s="2" t="s">
        <v>214</v>
      </c>
      <c r="B129" s="1" t="s">
        <v>215</v>
      </c>
      <c r="C129" s="1">
        <v>4132.5600000000004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4132.5600000000004</v>
      </c>
      <c r="J129" s="1">
        <v>0</v>
      </c>
      <c r="K129" s="1">
        <v>0</v>
      </c>
      <c r="L129" s="1">
        <v>0</v>
      </c>
      <c r="M129" s="1">
        <v>-377.42</v>
      </c>
      <c r="N129" s="1">
        <v>-141.44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-141.44</v>
      </c>
      <c r="AD129" s="1">
        <v>4274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</row>
    <row r="130" spans="1:41" x14ac:dyDescent="0.2">
      <c r="A130" s="2" t="s">
        <v>216</v>
      </c>
      <c r="B130" s="1" t="s">
        <v>217</v>
      </c>
      <c r="C130" s="1">
        <v>6262.78</v>
      </c>
      <c r="D130" s="1">
        <v>0</v>
      </c>
      <c r="E130" s="1">
        <v>704.56</v>
      </c>
      <c r="F130" s="1">
        <v>0</v>
      </c>
      <c r="G130" s="1">
        <v>0</v>
      </c>
      <c r="H130" s="1">
        <v>0</v>
      </c>
      <c r="I130" s="1">
        <v>6967.34</v>
      </c>
      <c r="J130" s="1">
        <v>0</v>
      </c>
      <c r="K130" s="1">
        <v>0</v>
      </c>
      <c r="L130" s="1">
        <v>0</v>
      </c>
      <c r="M130" s="1">
        <v>-125.1</v>
      </c>
      <c r="N130" s="1">
        <v>0</v>
      </c>
      <c r="O130" s="1">
        <v>482</v>
      </c>
      <c r="P130" s="1">
        <v>356.9</v>
      </c>
      <c r="Q130" s="1">
        <v>0</v>
      </c>
      <c r="R130" s="1">
        <v>62.62</v>
      </c>
      <c r="S130" s="1">
        <v>0</v>
      </c>
      <c r="T130" s="1">
        <v>0</v>
      </c>
      <c r="U130" s="1">
        <v>0</v>
      </c>
      <c r="V130" s="1">
        <v>0.08</v>
      </c>
      <c r="W130" s="1">
        <v>0</v>
      </c>
      <c r="X130" s="1">
        <v>0</v>
      </c>
      <c r="Y130" s="1">
        <v>0</v>
      </c>
      <c r="Z130" s="1">
        <v>33.340000000000003</v>
      </c>
      <c r="AA130" s="1">
        <v>0</v>
      </c>
      <c r="AB130" s="1">
        <v>0</v>
      </c>
      <c r="AC130" s="1">
        <v>452.94</v>
      </c>
      <c r="AD130" s="1">
        <v>6514.4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</row>
    <row r="131" spans="1:41" x14ac:dyDescent="0.2">
      <c r="A131" s="2" t="s">
        <v>218</v>
      </c>
      <c r="B131" s="1" t="s">
        <v>219</v>
      </c>
      <c r="C131" s="1">
        <v>10014.1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10014.1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846.1</v>
      </c>
      <c r="P131" s="1">
        <v>846.1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846.1</v>
      </c>
      <c r="AD131" s="1">
        <v>9168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</row>
    <row r="132" spans="1:41" x14ac:dyDescent="0.2">
      <c r="A132" s="2" t="s">
        <v>220</v>
      </c>
      <c r="B132" s="1" t="s">
        <v>221</v>
      </c>
      <c r="C132" s="1">
        <v>9122.1200000000008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9122.1200000000008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722.12</v>
      </c>
      <c r="P132" s="1">
        <v>722.12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722.12</v>
      </c>
      <c r="AD132" s="1">
        <v>8400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</row>
    <row r="133" spans="1:41" s="5" customFormat="1" x14ac:dyDescent="0.2">
      <c r="A133" s="15" t="s">
        <v>54</v>
      </c>
      <c r="C133" s="5" t="s">
        <v>55</v>
      </c>
      <c r="D133" s="5" t="s">
        <v>55</v>
      </c>
      <c r="E133" s="5" t="s">
        <v>55</v>
      </c>
      <c r="F133" s="5" t="s">
        <v>55</v>
      </c>
      <c r="G133" s="5" t="s">
        <v>55</v>
      </c>
      <c r="H133" s="5" t="s">
        <v>55</v>
      </c>
      <c r="I133" s="5" t="s">
        <v>55</v>
      </c>
      <c r="J133" s="5" t="s">
        <v>55</v>
      </c>
      <c r="K133" s="5" t="s">
        <v>55</v>
      </c>
      <c r="L133" s="5" t="s">
        <v>55</v>
      </c>
      <c r="M133" s="5" t="s">
        <v>55</v>
      </c>
      <c r="N133" s="5" t="s">
        <v>55</v>
      </c>
      <c r="O133" s="5" t="s">
        <v>55</v>
      </c>
      <c r="P133" s="5" t="s">
        <v>55</v>
      </c>
      <c r="Q133" s="5" t="s">
        <v>55</v>
      </c>
      <c r="R133" s="5" t="s">
        <v>55</v>
      </c>
      <c r="S133" s="5" t="s">
        <v>55</v>
      </c>
      <c r="T133" s="5" t="s">
        <v>55</v>
      </c>
      <c r="U133" s="5" t="s">
        <v>55</v>
      </c>
      <c r="V133" s="5" t="s">
        <v>55</v>
      </c>
      <c r="W133" s="5" t="s">
        <v>55</v>
      </c>
      <c r="X133" s="5" t="s">
        <v>55</v>
      </c>
      <c r="Y133" s="5" t="s">
        <v>55</v>
      </c>
      <c r="Z133" s="5" t="s">
        <v>55</v>
      </c>
      <c r="AA133" s="5" t="s">
        <v>55</v>
      </c>
      <c r="AB133" s="5" t="s">
        <v>55</v>
      </c>
      <c r="AC133" s="5" t="s">
        <v>55</v>
      </c>
      <c r="AD133" s="5" t="s">
        <v>55</v>
      </c>
      <c r="AE133" s="5" t="s">
        <v>55</v>
      </c>
      <c r="AF133" s="5" t="s">
        <v>55</v>
      </c>
      <c r="AG133" s="5" t="s">
        <v>55</v>
      </c>
      <c r="AH133" s="5" t="s">
        <v>55</v>
      </c>
      <c r="AI133" s="5" t="s">
        <v>55</v>
      </c>
      <c r="AJ133" s="5" t="s">
        <v>55</v>
      </c>
      <c r="AK133" s="5" t="s">
        <v>55</v>
      </c>
      <c r="AL133" s="5" t="s">
        <v>55</v>
      </c>
      <c r="AM133" s="5" t="s">
        <v>55</v>
      </c>
      <c r="AN133" s="5" t="s">
        <v>55</v>
      </c>
      <c r="AO133" s="5" t="s">
        <v>55</v>
      </c>
    </row>
    <row r="134" spans="1:41" x14ac:dyDescent="0.2">
      <c r="C134" s="16">
        <v>36628.6</v>
      </c>
      <c r="D134" s="16">
        <v>0</v>
      </c>
      <c r="E134" s="16">
        <v>704.56</v>
      </c>
      <c r="F134" s="16">
        <v>0</v>
      </c>
      <c r="G134" s="16">
        <v>0</v>
      </c>
      <c r="H134" s="16">
        <v>0</v>
      </c>
      <c r="I134" s="16">
        <v>37333.160000000003</v>
      </c>
      <c r="J134" s="16">
        <v>0</v>
      </c>
      <c r="K134" s="16">
        <v>0</v>
      </c>
      <c r="L134" s="16">
        <v>0</v>
      </c>
      <c r="M134" s="16">
        <v>-717.26</v>
      </c>
      <c r="N134" s="16">
        <v>-141.44</v>
      </c>
      <c r="O134" s="16">
        <v>2552</v>
      </c>
      <c r="P134" s="16">
        <v>2212.16</v>
      </c>
      <c r="Q134" s="16">
        <v>0</v>
      </c>
      <c r="R134" s="16">
        <v>62.62</v>
      </c>
      <c r="S134" s="16">
        <v>0</v>
      </c>
      <c r="T134" s="16">
        <v>0</v>
      </c>
      <c r="U134" s="16">
        <v>0</v>
      </c>
      <c r="V134" s="16">
        <v>0.08</v>
      </c>
      <c r="W134" s="16">
        <v>0</v>
      </c>
      <c r="X134" s="16">
        <v>0</v>
      </c>
      <c r="Y134" s="16">
        <v>0</v>
      </c>
      <c r="Z134" s="16">
        <v>33.340000000000003</v>
      </c>
      <c r="AA134" s="16">
        <v>0</v>
      </c>
      <c r="AB134" s="16">
        <v>0</v>
      </c>
      <c r="AC134" s="16">
        <v>2166.7600000000002</v>
      </c>
      <c r="AD134" s="16">
        <v>35166.400000000001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</row>
    <row r="136" spans="1:41" x14ac:dyDescent="0.2">
      <c r="A136" s="12" t="s">
        <v>222</v>
      </c>
    </row>
    <row r="137" spans="1:41" x14ac:dyDescent="0.2">
      <c r="A137" s="2" t="s">
        <v>223</v>
      </c>
      <c r="B137" s="1" t="s">
        <v>224</v>
      </c>
      <c r="C137" s="1">
        <v>12222.3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12222.3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1222.3</v>
      </c>
      <c r="P137" s="1">
        <v>1222.3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1222.3</v>
      </c>
      <c r="AD137" s="1">
        <v>11000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</row>
    <row r="138" spans="1:41" x14ac:dyDescent="0.2">
      <c r="A138" s="2" t="s">
        <v>225</v>
      </c>
      <c r="B138" s="1" t="s">
        <v>226</v>
      </c>
      <c r="C138" s="1">
        <v>5496.9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5496.9</v>
      </c>
      <c r="J138" s="1">
        <v>0</v>
      </c>
      <c r="K138" s="1">
        <v>0</v>
      </c>
      <c r="L138" s="1">
        <v>0</v>
      </c>
      <c r="M138" s="1">
        <v>-290.76</v>
      </c>
      <c r="N138" s="1">
        <v>0</v>
      </c>
      <c r="O138" s="1">
        <v>327.7</v>
      </c>
      <c r="P138" s="1">
        <v>36.94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-0.04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36.9</v>
      </c>
      <c r="AD138" s="1">
        <v>5460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</row>
    <row r="139" spans="1:41" s="5" customFormat="1" x14ac:dyDescent="0.2">
      <c r="A139" s="15" t="s">
        <v>54</v>
      </c>
      <c r="C139" s="5" t="s">
        <v>55</v>
      </c>
      <c r="D139" s="5" t="s">
        <v>55</v>
      </c>
      <c r="E139" s="5" t="s">
        <v>55</v>
      </c>
      <c r="F139" s="5" t="s">
        <v>55</v>
      </c>
      <c r="G139" s="5" t="s">
        <v>55</v>
      </c>
      <c r="H139" s="5" t="s">
        <v>55</v>
      </c>
      <c r="I139" s="5" t="s">
        <v>55</v>
      </c>
      <c r="J139" s="5" t="s">
        <v>55</v>
      </c>
      <c r="K139" s="5" t="s">
        <v>55</v>
      </c>
      <c r="L139" s="5" t="s">
        <v>55</v>
      </c>
      <c r="M139" s="5" t="s">
        <v>55</v>
      </c>
      <c r="N139" s="5" t="s">
        <v>55</v>
      </c>
      <c r="O139" s="5" t="s">
        <v>55</v>
      </c>
      <c r="P139" s="5" t="s">
        <v>55</v>
      </c>
      <c r="Q139" s="5" t="s">
        <v>55</v>
      </c>
      <c r="R139" s="5" t="s">
        <v>55</v>
      </c>
      <c r="S139" s="5" t="s">
        <v>55</v>
      </c>
      <c r="T139" s="5" t="s">
        <v>55</v>
      </c>
      <c r="U139" s="5" t="s">
        <v>55</v>
      </c>
      <c r="V139" s="5" t="s">
        <v>55</v>
      </c>
      <c r="W139" s="5" t="s">
        <v>55</v>
      </c>
      <c r="X139" s="5" t="s">
        <v>55</v>
      </c>
      <c r="Y139" s="5" t="s">
        <v>55</v>
      </c>
      <c r="Z139" s="5" t="s">
        <v>55</v>
      </c>
      <c r="AA139" s="5" t="s">
        <v>55</v>
      </c>
      <c r="AB139" s="5" t="s">
        <v>55</v>
      </c>
      <c r="AC139" s="5" t="s">
        <v>55</v>
      </c>
      <c r="AD139" s="5" t="s">
        <v>55</v>
      </c>
      <c r="AE139" s="5" t="s">
        <v>55</v>
      </c>
      <c r="AF139" s="5" t="s">
        <v>55</v>
      </c>
      <c r="AG139" s="5" t="s">
        <v>55</v>
      </c>
      <c r="AH139" s="5" t="s">
        <v>55</v>
      </c>
      <c r="AI139" s="5" t="s">
        <v>55</v>
      </c>
      <c r="AJ139" s="5" t="s">
        <v>55</v>
      </c>
      <c r="AK139" s="5" t="s">
        <v>55</v>
      </c>
      <c r="AL139" s="5" t="s">
        <v>55</v>
      </c>
      <c r="AM139" s="5" t="s">
        <v>55</v>
      </c>
      <c r="AN139" s="5" t="s">
        <v>55</v>
      </c>
      <c r="AO139" s="5" t="s">
        <v>55</v>
      </c>
    </row>
    <row r="140" spans="1:41" x14ac:dyDescent="0.2">
      <c r="C140" s="16">
        <v>17719.2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17719.2</v>
      </c>
      <c r="J140" s="16">
        <v>0</v>
      </c>
      <c r="K140" s="16">
        <v>0</v>
      </c>
      <c r="L140" s="16">
        <v>0</v>
      </c>
      <c r="M140" s="16">
        <v>-290.76</v>
      </c>
      <c r="N140" s="16">
        <v>0</v>
      </c>
      <c r="O140" s="16">
        <v>1550</v>
      </c>
      <c r="P140" s="16">
        <v>1259.24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-0.04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1259.2</v>
      </c>
      <c r="AD140" s="16">
        <v>16460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</row>
    <row r="142" spans="1:41" x14ac:dyDescent="0.2">
      <c r="A142" s="12" t="s">
        <v>227</v>
      </c>
    </row>
    <row r="143" spans="1:41" x14ac:dyDescent="0.2">
      <c r="A143" s="2" t="s">
        <v>228</v>
      </c>
      <c r="B143" s="1" t="s">
        <v>229</v>
      </c>
      <c r="C143" s="1">
        <v>13450.92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13450.92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1450.92</v>
      </c>
      <c r="P143" s="1">
        <v>1450.92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1450.92</v>
      </c>
      <c r="AD143" s="1">
        <v>12000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</row>
    <row r="144" spans="1:41" x14ac:dyDescent="0.2">
      <c r="A144" s="2" t="s">
        <v>230</v>
      </c>
      <c r="B144" s="1" t="s">
        <v>231</v>
      </c>
      <c r="C144" s="1">
        <v>9070.5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9070.5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716.5</v>
      </c>
      <c r="P144" s="1">
        <v>716.5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716.5</v>
      </c>
      <c r="AD144" s="1">
        <v>8354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</row>
    <row r="145" spans="1:41" x14ac:dyDescent="0.2">
      <c r="A145" s="2" t="s">
        <v>232</v>
      </c>
      <c r="B145" s="1" t="s">
        <v>233</v>
      </c>
      <c r="C145" s="1">
        <v>4457.2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4457.2</v>
      </c>
      <c r="J145" s="1">
        <v>0</v>
      </c>
      <c r="K145" s="1">
        <v>0</v>
      </c>
      <c r="L145" s="1">
        <v>0</v>
      </c>
      <c r="M145" s="1">
        <v>-349.56</v>
      </c>
      <c r="N145" s="1">
        <v>-92.8</v>
      </c>
      <c r="O145" s="1">
        <v>256.76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-92.8</v>
      </c>
      <c r="AD145" s="1">
        <v>4550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</row>
    <row r="146" spans="1:41" x14ac:dyDescent="0.2">
      <c r="A146" s="2" t="s">
        <v>234</v>
      </c>
      <c r="B146" s="1" t="s">
        <v>235</v>
      </c>
      <c r="C146" s="1">
        <v>6892.2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6892.2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479.5</v>
      </c>
      <c r="P146" s="1">
        <v>229.3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-0.1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229.2</v>
      </c>
      <c r="AD146" s="1">
        <v>6663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</row>
    <row r="147" spans="1:41" x14ac:dyDescent="0.2">
      <c r="A147" s="2" t="s">
        <v>236</v>
      </c>
      <c r="B147" s="1" t="s">
        <v>237</v>
      </c>
      <c r="C147" s="1">
        <v>11004.56</v>
      </c>
      <c r="D147" s="1">
        <v>0</v>
      </c>
      <c r="E147" s="1">
        <v>1421.42</v>
      </c>
      <c r="F147" s="1">
        <v>0</v>
      </c>
      <c r="G147" s="1">
        <v>0</v>
      </c>
      <c r="H147" s="1">
        <v>0</v>
      </c>
      <c r="I147" s="1">
        <v>12425.98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1270.08</v>
      </c>
      <c r="P147" s="1">
        <v>1270.08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-0.1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1269.98</v>
      </c>
      <c r="AD147" s="1">
        <v>11156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</row>
    <row r="148" spans="1:41" x14ac:dyDescent="0.2">
      <c r="A148" s="2" t="s">
        <v>238</v>
      </c>
      <c r="B148" s="1" t="s">
        <v>239</v>
      </c>
      <c r="C148" s="1">
        <v>8674.7999999999993</v>
      </c>
      <c r="D148" s="1">
        <v>0</v>
      </c>
      <c r="E148" s="1">
        <v>1337.37</v>
      </c>
      <c r="F148" s="1">
        <v>0</v>
      </c>
      <c r="G148" s="1">
        <v>0</v>
      </c>
      <c r="H148" s="1">
        <v>0</v>
      </c>
      <c r="I148" s="1">
        <v>10012.17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856.72</v>
      </c>
      <c r="P148" s="1">
        <v>856.72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-0.15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856.57</v>
      </c>
      <c r="AD148" s="1">
        <v>9155.6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</row>
    <row r="149" spans="1:41" x14ac:dyDescent="0.2">
      <c r="A149" s="2" t="s">
        <v>240</v>
      </c>
      <c r="B149" s="1" t="s">
        <v>241</v>
      </c>
      <c r="C149" s="1">
        <v>9072.74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9072.74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716.74</v>
      </c>
      <c r="P149" s="1">
        <v>716.74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716.74</v>
      </c>
      <c r="AD149" s="1">
        <v>8356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</row>
    <row r="150" spans="1:41" x14ac:dyDescent="0.2">
      <c r="A150" s="2" t="s">
        <v>242</v>
      </c>
      <c r="B150" s="1" t="s">
        <v>243</v>
      </c>
      <c r="C150" s="1">
        <v>13452</v>
      </c>
      <c r="D150" s="1">
        <v>0</v>
      </c>
      <c r="E150" s="1">
        <v>784.7</v>
      </c>
      <c r="F150" s="1">
        <v>0</v>
      </c>
      <c r="G150" s="1">
        <v>0</v>
      </c>
      <c r="H150" s="1">
        <v>0</v>
      </c>
      <c r="I150" s="1">
        <v>14236.7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1594.81</v>
      </c>
      <c r="P150" s="1">
        <v>1594.81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-0.11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1594.7</v>
      </c>
      <c r="AD150" s="1">
        <v>12642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</row>
    <row r="151" spans="1:41" s="5" customFormat="1" x14ac:dyDescent="0.2">
      <c r="A151" s="15" t="s">
        <v>54</v>
      </c>
      <c r="C151" s="5" t="s">
        <v>55</v>
      </c>
      <c r="D151" s="5" t="s">
        <v>55</v>
      </c>
      <c r="E151" s="5" t="s">
        <v>55</v>
      </c>
      <c r="F151" s="5" t="s">
        <v>55</v>
      </c>
      <c r="G151" s="5" t="s">
        <v>55</v>
      </c>
      <c r="H151" s="5" t="s">
        <v>55</v>
      </c>
      <c r="I151" s="5" t="s">
        <v>55</v>
      </c>
      <c r="J151" s="5" t="s">
        <v>55</v>
      </c>
      <c r="K151" s="5" t="s">
        <v>55</v>
      </c>
      <c r="L151" s="5" t="s">
        <v>55</v>
      </c>
      <c r="M151" s="5" t="s">
        <v>55</v>
      </c>
      <c r="N151" s="5" t="s">
        <v>55</v>
      </c>
      <c r="O151" s="5" t="s">
        <v>55</v>
      </c>
      <c r="P151" s="5" t="s">
        <v>55</v>
      </c>
      <c r="Q151" s="5" t="s">
        <v>55</v>
      </c>
      <c r="R151" s="5" t="s">
        <v>55</v>
      </c>
      <c r="S151" s="5" t="s">
        <v>55</v>
      </c>
      <c r="T151" s="5" t="s">
        <v>55</v>
      </c>
      <c r="U151" s="5" t="s">
        <v>55</v>
      </c>
      <c r="V151" s="5" t="s">
        <v>55</v>
      </c>
      <c r="W151" s="5" t="s">
        <v>55</v>
      </c>
      <c r="X151" s="5" t="s">
        <v>55</v>
      </c>
      <c r="Y151" s="5" t="s">
        <v>55</v>
      </c>
      <c r="Z151" s="5" t="s">
        <v>55</v>
      </c>
      <c r="AA151" s="5" t="s">
        <v>55</v>
      </c>
      <c r="AB151" s="5" t="s">
        <v>55</v>
      </c>
      <c r="AC151" s="5" t="s">
        <v>55</v>
      </c>
      <c r="AD151" s="5" t="s">
        <v>55</v>
      </c>
      <c r="AE151" s="5" t="s">
        <v>55</v>
      </c>
      <c r="AF151" s="5" t="s">
        <v>55</v>
      </c>
      <c r="AG151" s="5" t="s">
        <v>55</v>
      </c>
      <c r="AH151" s="5" t="s">
        <v>55</v>
      </c>
      <c r="AI151" s="5" t="s">
        <v>55</v>
      </c>
      <c r="AJ151" s="5" t="s">
        <v>55</v>
      </c>
      <c r="AK151" s="5" t="s">
        <v>55</v>
      </c>
      <c r="AL151" s="5" t="s">
        <v>55</v>
      </c>
      <c r="AM151" s="5" t="s">
        <v>55</v>
      </c>
      <c r="AN151" s="5" t="s">
        <v>55</v>
      </c>
      <c r="AO151" s="5" t="s">
        <v>55</v>
      </c>
    </row>
    <row r="152" spans="1:41" x14ac:dyDescent="0.2">
      <c r="C152" s="16">
        <v>76074.92</v>
      </c>
      <c r="D152" s="16">
        <v>0</v>
      </c>
      <c r="E152" s="16">
        <v>3543.49</v>
      </c>
      <c r="F152" s="16">
        <v>0</v>
      </c>
      <c r="G152" s="16">
        <v>0</v>
      </c>
      <c r="H152" s="16">
        <v>0</v>
      </c>
      <c r="I152" s="16">
        <v>79618.41</v>
      </c>
      <c r="J152" s="16">
        <v>0</v>
      </c>
      <c r="K152" s="16">
        <v>0</v>
      </c>
      <c r="L152" s="16">
        <v>0</v>
      </c>
      <c r="M152" s="16">
        <v>-349.56</v>
      </c>
      <c r="N152" s="16">
        <v>-92.8</v>
      </c>
      <c r="O152" s="16">
        <v>7342.03</v>
      </c>
      <c r="P152" s="16">
        <v>6835.07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-0.46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6741.81</v>
      </c>
      <c r="AD152" s="16">
        <v>72876.600000000006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</row>
    <row r="154" spans="1:41" x14ac:dyDescent="0.2">
      <c r="A154" s="12" t="s">
        <v>244</v>
      </c>
    </row>
    <row r="155" spans="1:41" x14ac:dyDescent="0.2">
      <c r="A155" s="2" t="s">
        <v>245</v>
      </c>
      <c r="B155" s="1" t="s">
        <v>246</v>
      </c>
      <c r="C155" s="1">
        <v>13496.7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13496.7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1460.7</v>
      </c>
      <c r="P155" s="1">
        <v>1460.7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1460.7</v>
      </c>
      <c r="AD155" s="1">
        <v>12036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</row>
    <row r="156" spans="1:41" x14ac:dyDescent="0.2">
      <c r="A156" s="2" t="s">
        <v>247</v>
      </c>
      <c r="B156" s="1" t="s">
        <v>248</v>
      </c>
      <c r="C156" s="1">
        <v>9070.5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9070.5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716.5</v>
      </c>
      <c r="P156" s="1">
        <v>716.5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716.5</v>
      </c>
      <c r="AD156" s="1">
        <v>8354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</row>
    <row r="157" spans="1:41" x14ac:dyDescent="0.2">
      <c r="A157" s="2" t="s">
        <v>249</v>
      </c>
      <c r="B157" s="1" t="s">
        <v>250</v>
      </c>
      <c r="C157" s="1">
        <v>5044.1400000000003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5044.1400000000003</v>
      </c>
      <c r="J157" s="1">
        <v>0</v>
      </c>
      <c r="K157" s="1">
        <v>0</v>
      </c>
      <c r="L157" s="1">
        <v>0</v>
      </c>
      <c r="M157" s="1">
        <v>-320.60000000000002</v>
      </c>
      <c r="N157" s="1">
        <v>-26.26</v>
      </c>
      <c r="O157" s="1">
        <v>294.33999999999997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-26.26</v>
      </c>
      <c r="AD157" s="1">
        <v>5070.3999999999996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</row>
    <row r="158" spans="1:41" x14ac:dyDescent="0.2">
      <c r="A158" s="2" t="s">
        <v>251</v>
      </c>
      <c r="B158" s="1" t="s">
        <v>252</v>
      </c>
      <c r="C158" s="1">
        <v>5044.1400000000003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5044.1400000000003</v>
      </c>
      <c r="J158" s="1">
        <v>0</v>
      </c>
      <c r="K158" s="1">
        <v>0</v>
      </c>
      <c r="L158" s="1">
        <v>0</v>
      </c>
      <c r="M158" s="1">
        <v>-320.60000000000002</v>
      </c>
      <c r="N158" s="1">
        <v>-26.26</v>
      </c>
      <c r="O158" s="1">
        <v>294.33999999999997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-26.26</v>
      </c>
      <c r="AD158" s="1">
        <v>5070.3999999999996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</row>
    <row r="159" spans="1:41" x14ac:dyDescent="0.2">
      <c r="A159" s="2" t="s">
        <v>253</v>
      </c>
      <c r="B159" s="1" t="s">
        <v>254</v>
      </c>
      <c r="C159" s="1">
        <v>9813.9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9813.9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814.06</v>
      </c>
      <c r="P159" s="1">
        <v>814.06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0.04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814.1</v>
      </c>
      <c r="AD159" s="1">
        <v>8999.7999999999993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</row>
    <row r="160" spans="1:41" x14ac:dyDescent="0.2">
      <c r="A160" s="2" t="s">
        <v>255</v>
      </c>
      <c r="B160" s="1" t="s">
        <v>256</v>
      </c>
      <c r="C160" s="1">
        <v>13450.92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13450.92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1450.92</v>
      </c>
      <c r="P160" s="1">
        <v>1450.92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1450.92</v>
      </c>
      <c r="AD160" s="1">
        <v>12000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</row>
    <row r="161" spans="1:41" x14ac:dyDescent="0.2">
      <c r="A161" s="2" t="s">
        <v>257</v>
      </c>
      <c r="B161" s="1" t="s">
        <v>258</v>
      </c>
      <c r="C161" s="1">
        <v>12222.3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12222.3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1222.3</v>
      </c>
      <c r="P161" s="1">
        <v>1222.3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1222.3</v>
      </c>
      <c r="AD161" s="1">
        <v>11000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</row>
    <row r="162" spans="1:41" x14ac:dyDescent="0.2">
      <c r="A162" s="2" t="s">
        <v>259</v>
      </c>
      <c r="B162" s="1" t="s">
        <v>260</v>
      </c>
      <c r="C162" s="1">
        <v>10014.1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10014.1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846.1</v>
      </c>
      <c r="P162" s="1">
        <v>846.1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846.1</v>
      </c>
      <c r="AD162" s="1">
        <v>9168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</row>
    <row r="163" spans="1:41" s="5" customFormat="1" x14ac:dyDescent="0.2">
      <c r="A163" s="15" t="s">
        <v>54</v>
      </c>
      <c r="C163" s="5" t="s">
        <v>55</v>
      </c>
      <c r="D163" s="5" t="s">
        <v>55</v>
      </c>
      <c r="E163" s="5" t="s">
        <v>55</v>
      </c>
      <c r="F163" s="5" t="s">
        <v>55</v>
      </c>
      <c r="G163" s="5" t="s">
        <v>55</v>
      </c>
      <c r="H163" s="5" t="s">
        <v>55</v>
      </c>
      <c r="I163" s="5" t="s">
        <v>55</v>
      </c>
      <c r="J163" s="5" t="s">
        <v>55</v>
      </c>
      <c r="K163" s="5" t="s">
        <v>55</v>
      </c>
      <c r="L163" s="5" t="s">
        <v>55</v>
      </c>
      <c r="M163" s="5" t="s">
        <v>55</v>
      </c>
      <c r="N163" s="5" t="s">
        <v>55</v>
      </c>
      <c r="O163" s="5" t="s">
        <v>55</v>
      </c>
      <c r="P163" s="5" t="s">
        <v>55</v>
      </c>
      <c r="Q163" s="5" t="s">
        <v>55</v>
      </c>
      <c r="R163" s="5" t="s">
        <v>55</v>
      </c>
      <c r="S163" s="5" t="s">
        <v>55</v>
      </c>
      <c r="T163" s="5" t="s">
        <v>55</v>
      </c>
      <c r="U163" s="5" t="s">
        <v>55</v>
      </c>
      <c r="V163" s="5" t="s">
        <v>55</v>
      </c>
      <c r="W163" s="5" t="s">
        <v>55</v>
      </c>
      <c r="X163" s="5" t="s">
        <v>55</v>
      </c>
      <c r="Y163" s="5" t="s">
        <v>55</v>
      </c>
      <c r="Z163" s="5" t="s">
        <v>55</v>
      </c>
      <c r="AA163" s="5" t="s">
        <v>55</v>
      </c>
      <c r="AB163" s="5" t="s">
        <v>55</v>
      </c>
      <c r="AC163" s="5" t="s">
        <v>55</v>
      </c>
      <c r="AD163" s="5" t="s">
        <v>55</v>
      </c>
      <c r="AE163" s="5" t="s">
        <v>55</v>
      </c>
      <c r="AF163" s="5" t="s">
        <v>55</v>
      </c>
      <c r="AG163" s="5" t="s">
        <v>55</v>
      </c>
      <c r="AH163" s="5" t="s">
        <v>55</v>
      </c>
      <c r="AI163" s="5" t="s">
        <v>55</v>
      </c>
      <c r="AJ163" s="5" t="s">
        <v>55</v>
      </c>
      <c r="AK163" s="5" t="s">
        <v>55</v>
      </c>
      <c r="AL163" s="5" t="s">
        <v>55</v>
      </c>
      <c r="AM163" s="5" t="s">
        <v>55</v>
      </c>
      <c r="AN163" s="5" t="s">
        <v>55</v>
      </c>
      <c r="AO163" s="5" t="s">
        <v>55</v>
      </c>
    </row>
    <row r="164" spans="1:41" x14ac:dyDescent="0.2">
      <c r="C164" s="16">
        <v>78156.7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78156.7</v>
      </c>
      <c r="J164" s="16">
        <v>0</v>
      </c>
      <c r="K164" s="16">
        <v>0</v>
      </c>
      <c r="L164" s="16">
        <v>0</v>
      </c>
      <c r="M164" s="16">
        <v>-641.20000000000005</v>
      </c>
      <c r="N164" s="16">
        <v>-52.52</v>
      </c>
      <c r="O164" s="16">
        <v>7099.26</v>
      </c>
      <c r="P164" s="16">
        <v>6510.58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0.04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6458.1</v>
      </c>
      <c r="AD164" s="16">
        <v>71698.600000000006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</row>
    <row r="166" spans="1:41" x14ac:dyDescent="0.2">
      <c r="A166" s="12" t="s">
        <v>261</v>
      </c>
    </row>
    <row r="167" spans="1:41" x14ac:dyDescent="0.2">
      <c r="A167" s="2" t="s">
        <v>262</v>
      </c>
      <c r="B167" s="1" t="s">
        <v>263</v>
      </c>
      <c r="C167" s="1">
        <v>4751.82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4751.82</v>
      </c>
      <c r="J167" s="1">
        <v>0</v>
      </c>
      <c r="K167" s="1">
        <v>0</v>
      </c>
      <c r="L167" s="1">
        <v>0</v>
      </c>
      <c r="M167" s="1">
        <v>-320.60000000000002</v>
      </c>
      <c r="N167" s="1">
        <v>-44.98</v>
      </c>
      <c r="O167" s="1">
        <v>275.62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-44.98</v>
      </c>
      <c r="AD167" s="1">
        <v>4796.8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</row>
    <row r="168" spans="1:41" x14ac:dyDescent="0.2">
      <c r="A168" s="2" t="s">
        <v>264</v>
      </c>
      <c r="B168" s="1" t="s">
        <v>265</v>
      </c>
      <c r="C168" s="1">
        <v>10016.1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10016.1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846.42</v>
      </c>
      <c r="P168" s="1">
        <v>846.42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0.08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846.5</v>
      </c>
      <c r="AD168" s="1">
        <v>9169.6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</row>
    <row r="169" spans="1:41" x14ac:dyDescent="0.2">
      <c r="A169" s="2" t="s">
        <v>266</v>
      </c>
      <c r="B169" s="1" t="s">
        <v>267</v>
      </c>
      <c r="C169" s="1">
        <v>6109.6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6109.6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394.36</v>
      </c>
      <c r="P169" s="1">
        <v>103.6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103.6</v>
      </c>
      <c r="AD169" s="1">
        <v>6006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</row>
    <row r="170" spans="1:41" x14ac:dyDescent="0.2">
      <c r="A170" s="2" t="s">
        <v>268</v>
      </c>
      <c r="B170" s="1" t="s">
        <v>269</v>
      </c>
      <c r="C170" s="1">
        <v>6109.6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6109.6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394.36</v>
      </c>
      <c r="P170" s="1">
        <v>103.6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103.6</v>
      </c>
      <c r="AD170" s="1">
        <v>6006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</row>
    <row r="171" spans="1:41" x14ac:dyDescent="0.2">
      <c r="A171" s="2" t="s">
        <v>270</v>
      </c>
      <c r="B171" s="1" t="s">
        <v>271</v>
      </c>
      <c r="C171" s="1">
        <v>6102.86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6102.86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393.62</v>
      </c>
      <c r="P171" s="1">
        <v>102.86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102.86</v>
      </c>
      <c r="AD171" s="1">
        <v>6000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</row>
    <row r="172" spans="1:41" s="5" customFormat="1" x14ac:dyDescent="0.2">
      <c r="A172" s="15" t="s">
        <v>54</v>
      </c>
      <c r="C172" s="5" t="s">
        <v>55</v>
      </c>
      <c r="D172" s="5" t="s">
        <v>55</v>
      </c>
      <c r="E172" s="5" t="s">
        <v>55</v>
      </c>
      <c r="F172" s="5" t="s">
        <v>55</v>
      </c>
      <c r="G172" s="5" t="s">
        <v>55</v>
      </c>
      <c r="H172" s="5" t="s">
        <v>55</v>
      </c>
      <c r="I172" s="5" t="s">
        <v>55</v>
      </c>
      <c r="J172" s="5" t="s">
        <v>55</v>
      </c>
      <c r="K172" s="5" t="s">
        <v>55</v>
      </c>
      <c r="L172" s="5" t="s">
        <v>55</v>
      </c>
      <c r="M172" s="5" t="s">
        <v>55</v>
      </c>
      <c r="N172" s="5" t="s">
        <v>55</v>
      </c>
      <c r="O172" s="5" t="s">
        <v>55</v>
      </c>
      <c r="P172" s="5" t="s">
        <v>55</v>
      </c>
      <c r="Q172" s="5" t="s">
        <v>55</v>
      </c>
      <c r="R172" s="5" t="s">
        <v>55</v>
      </c>
      <c r="S172" s="5" t="s">
        <v>55</v>
      </c>
      <c r="T172" s="5" t="s">
        <v>55</v>
      </c>
      <c r="U172" s="5" t="s">
        <v>55</v>
      </c>
      <c r="V172" s="5" t="s">
        <v>55</v>
      </c>
      <c r="W172" s="5" t="s">
        <v>55</v>
      </c>
      <c r="X172" s="5" t="s">
        <v>55</v>
      </c>
      <c r="Y172" s="5" t="s">
        <v>55</v>
      </c>
      <c r="Z172" s="5" t="s">
        <v>55</v>
      </c>
      <c r="AA172" s="5" t="s">
        <v>55</v>
      </c>
      <c r="AB172" s="5" t="s">
        <v>55</v>
      </c>
      <c r="AC172" s="5" t="s">
        <v>55</v>
      </c>
      <c r="AD172" s="5" t="s">
        <v>55</v>
      </c>
      <c r="AE172" s="5" t="s">
        <v>55</v>
      </c>
      <c r="AF172" s="5" t="s">
        <v>55</v>
      </c>
      <c r="AG172" s="5" t="s">
        <v>55</v>
      </c>
      <c r="AH172" s="5" t="s">
        <v>55</v>
      </c>
      <c r="AI172" s="5" t="s">
        <v>55</v>
      </c>
      <c r="AJ172" s="5" t="s">
        <v>55</v>
      </c>
      <c r="AK172" s="5" t="s">
        <v>55</v>
      </c>
      <c r="AL172" s="5" t="s">
        <v>55</v>
      </c>
      <c r="AM172" s="5" t="s">
        <v>55</v>
      </c>
      <c r="AN172" s="5" t="s">
        <v>55</v>
      </c>
      <c r="AO172" s="5" t="s">
        <v>55</v>
      </c>
    </row>
    <row r="173" spans="1:41" x14ac:dyDescent="0.2">
      <c r="C173" s="16">
        <v>33089.980000000003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33089.980000000003</v>
      </c>
      <c r="J173" s="16">
        <v>0</v>
      </c>
      <c r="K173" s="16">
        <v>0</v>
      </c>
      <c r="L173" s="16">
        <v>0</v>
      </c>
      <c r="M173" s="16">
        <v>-320.60000000000002</v>
      </c>
      <c r="N173" s="16">
        <v>-44.98</v>
      </c>
      <c r="O173" s="16">
        <v>2304.38</v>
      </c>
      <c r="P173" s="16">
        <v>1156.48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0.08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1111.58</v>
      </c>
      <c r="AD173" s="16">
        <v>31978.400000000001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</row>
    <row r="175" spans="1:41" x14ac:dyDescent="0.2">
      <c r="A175" s="12" t="s">
        <v>272</v>
      </c>
    </row>
    <row r="176" spans="1:41" x14ac:dyDescent="0.2">
      <c r="A176" s="2" t="s">
        <v>273</v>
      </c>
      <c r="B176" s="1" t="s">
        <v>274</v>
      </c>
      <c r="C176" s="1">
        <v>11004.6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11004.6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1004.58</v>
      </c>
      <c r="P176" s="1">
        <v>1004.58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0.02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1004.6</v>
      </c>
      <c r="AD176" s="1">
        <v>10000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</row>
    <row r="177" spans="1:41" x14ac:dyDescent="0.2">
      <c r="A177" s="2" t="s">
        <v>275</v>
      </c>
      <c r="B177" s="1" t="s">
        <v>276</v>
      </c>
      <c r="C177" s="1">
        <v>6499.8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6499.8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436.8</v>
      </c>
      <c r="P177" s="1">
        <v>186.6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186.6</v>
      </c>
      <c r="AD177" s="1">
        <v>6313.2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</row>
    <row r="178" spans="1:41" x14ac:dyDescent="0.2">
      <c r="A178" s="2" t="s">
        <v>277</v>
      </c>
      <c r="B178" s="1" t="s">
        <v>278</v>
      </c>
      <c r="C178" s="1">
        <v>6499.8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6499.8</v>
      </c>
      <c r="J178" s="1">
        <v>0</v>
      </c>
      <c r="K178" s="1">
        <v>0</v>
      </c>
      <c r="L178" s="1">
        <v>0</v>
      </c>
      <c r="M178" s="1">
        <v>-250.2</v>
      </c>
      <c r="N178" s="1">
        <v>0</v>
      </c>
      <c r="O178" s="1">
        <v>436.8</v>
      </c>
      <c r="P178" s="1">
        <v>186.6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186.6</v>
      </c>
      <c r="AD178" s="1">
        <v>6313.2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</row>
    <row r="179" spans="1:41" s="5" customFormat="1" x14ac:dyDescent="0.2">
      <c r="A179" s="15" t="s">
        <v>54</v>
      </c>
      <c r="C179" s="5" t="s">
        <v>55</v>
      </c>
      <c r="D179" s="5" t="s">
        <v>55</v>
      </c>
      <c r="E179" s="5" t="s">
        <v>55</v>
      </c>
      <c r="F179" s="5" t="s">
        <v>55</v>
      </c>
      <c r="G179" s="5" t="s">
        <v>55</v>
      </c>
      <c r="H179" s="5" t="s">
        <v>55</v>
      </c>
      <c r="I179" s="5" t="s">
        <v>55</v>
      </c>
      <c r="J179" s="5" t="s">
        <v>55</v>
      </c>
      <c r="K179" s="5" t="s">
        <v>55</v>
      </c>
      <c r="L179" s="5" t="s">
        <v>55</v>
      </c>
      <c r="M179" s="5" t="s">
        <v>55</v>
      </c>
      <c r="N179" s="5" t="s">
        <v>55</v>
      </c>
      <c r="O179" s="5" t="s">
        <v>55</v>
      </c>
      <c r="P179" s="5" t="s">
        <v>55</v>
      </c>
      <c r="Q179" s="5" t="s">
        <v>55</v>
      </c>
      <c r="R179" s="5" t="s">
        <v>55</v>
      </c>
      <c r="S179" s="5" t="s">
        <v>55</v>
      </c>
      <c r="T179" s="5" t="s">
        <v>55</v>
      </c>
      <c r="U179" s="5" t="s">
        <v>55</v>
      </c>
      <c r="V179" s="5" t="s">
        <v>55</v>
      </c>
      <c r="W179" s="5" t="s">
        <v>55</v>
      </c>
      <c r="X179" s="5" t="s">
        <v>55</v>
      </c>
      <c r="Y179" s="5" t="s">
        <v>55</v>
      </c>
      <c r="Z179" s="5" t="s">
        <v>55</v>
      </c>
      <c r="AA179" s="5" t="s">
        <v>55</v>
      </c>
      <c r="AB179" s="5" t="s">
        <v>55</v>
      </c>
      <c r="AC179" s="5" t="s">
        <v>55</v>
      </c>
      <c r="AD179" s="5" t="s">
        <v>55</v>
      </c>
      <c r="AE179" s="5" t="s">
        <v>55</v>
      </c>
      <c r="AF179" s="5" t="s">
        <v>55</v>
      </c>
      <c r="AG179" s="5" t="s">
        <v>55</v>
      </c>
      <c r="AH179" s="5" t="s">
        <v>55</v>
      </c>
      <c r="AI179" s="5" t="s">
        <v>55</v>
      </c>
      <c r="AJ179" s="5" t="s">
        <v>55</v>
      </c>
      <c r="AK179" s="5" t="s">
        <v>55</v>
      </c>
      <c r="AL179" s="5" t="s">
        <v>55</v>
      </c>
      <c r="AM179" s="5" t="s">
        <v>55</v>
      </c>
      <c r="AN179" s="5" t="s">
        <v>55</v>
      </c>
      <c r="AO179" s="5" t="s">
        <v>55</v>
      </c>
    </row>
    <row r="180" spans="1:41" x14ac:dyDescent="0.2">
      <c r="C180" s="16">
        <v>24004.2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24004.2</v>
      </c>
      <c r="J180" s="16">
        <v>0</v>
      </c>
      <c r="K180" s="16">
        <v>0</v>
      </c>
      <c r="L180" s="16">
        <v>0</v>
      </c>
      <c r="M180" s="16">
        <v>-250.2</v>
      </c>
      <c r="N180" s="16">
        <v>0</v>
      </c>
      <c r="O180" s="16">
        <v>1878.18</v>
      </c>
      <c r="P180" s="16">
        <v>1377.78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0.02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1377.8</v>
      </c>
      <c r="AD180" s="16">
        <v>22626.400000000001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</row>
    <row r="182" spans="1:41" x14ac:dyDescent="0.2">
      <c r="A182" s="12" t="s">
        <v>279</v>
      </c>
    </row>
    <row r="183" spans="1:41" x14ac:dyDescent="0.2">
      <c r="A183" s="2" t="s">
        <v>280</v>
      </c>
      <c r="B183" s="1" t="s">
        <v>281</v>
      </c>
      <c r="C183" s="1">
        <v>12222.3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12222.3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1222.3</v>
      </c>
      <c r="P183" s="1">
        <v>1222.3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1222.3</v>
      </c>
      <c r="AD183" s="1">
        <v>11000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</row>
    <row r="184" spans="1:41" x14ac:dyDescent="0.2">
      <c r="A184" s="2" t="s">
        <v>282</v>
      </c>
      <c r="B184" s="1" t="s">
        <v>283</v>
      </c>
      <c r="C184" s="1">
        <v>7215.42</v>
      </c>
      <c r="D184" s="1">
        <v>0</v>
      </c>
      <c r="E184" s="1">
        <v>1112.3800000000001</v>
      </c>
      <c r="F184" s="1">
        <v>0</v>
      </c>
      <c r="G184" s="1">
        <v>0</v>
      </c>
      <c r="H184" s="1">
        <v>0</v>
      </c>
      <c r="I184" s="1">
        <v>8327.7999999999993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635.69000000000005</v>
      </c>
      <c r="P184" s="1">
        <v>635.69000000000005</v>
      </c>
      <c r="Q184" s="1">
        <v>0</v>
      </c>
      <c r="R184" s="1">
        <v>72.16</v>
      </c>
      <c r="S184" s="1">
        <v>0</v>
      </c>
      <c r="T184" s="1">
        <v>0</v>
      </c>
      <c r="U184" s="1">
        <v>0</v>
      </c>
      <c r="V184" s="1">
        <v>0.01</v>
      </c>
      <c r="W184" s="1">
        <v>0</v>
      </c>
      <c r="X184" s="1">
        <v>0</v>
      </c>
      <c r="Y184" s="1">
        <v>0</v>
      </c>
      <c r="Z184" s="1">
        <v>33.340000000000003</v>
      </c>
      <c r="AA184" s="1">
        <v>0</v>
      </c>
      <c r="AB184" s="1">
        <v>0</v>
      </c>
      <c r="AC184" s="1">
        <v>741.2</v>
      </c>
      <c r="AD184" s="1">
        <v>7586.6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</row>
    <row r="185" spans="1:41" x14ac:dyDescent="0.2">
      <c r="A185" s="2" t="s">
        <v>284</v>
      </c>
      <c r="B185" s="1" t="s">
        <v>285</v>
      </c>
      <c r="C185" s="1">
        <v>5067.24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5067.24</v>
      </c>
      <c r="J185" s="1">
        <v>0</v>
      </c>
      <c r="K185" s="1">
        <v>0</v>
      </c>
      <c r="L185" s="1">
        <v>0</v>
      </c>
      <c r="M185" s="1">
        <v>-320.60000000000002</v>
      </c>
      <c r="N185" s="1">
        <v>-24.78</v>
      </c>
      <c r="O185" s="1">
        <v>295.8</v>
      </c>
      <c r="P185" s="1">
        <v>0</v>
      </c>
      <c r="Q185" s="1">
        <v>0</v>
      </c>
      <c r="R185" s="1">
        <v>50.68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33.340000000000003</v>
      </c>
      <c r="AA185" s="1">
        <v>0</v>
      </c>
      <c r="AB185" s="1">
        <v>0</v>
      </c>
      <c r="AC185" s="1">
        <v>59.24</v>
      </c>
      <c r="AD185" s="1">
        <v>5008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</row>
    <row r="186" spans="1:41" x14ac:dyDescent="0.2">
      <c r="A186" s="2" t="s">
        <v>286</v>
      </c>
      <c r="B186" s="1" t="s">
        <v>287</v>
      </c>
      <c r="C186" s="1">
        <v>6321.22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6321.22</v>
      </c>
      <c r="J186" s="1">
        <v>0</v>
      </c>
      <c r="K186" s="1">
        <v>0</v>
      </c>
      <c r="L186" s="1">
        <v>0</v>
      </c>
      <c r="M186" s="1">
        <v>-250.2</v>
      </c>
      <c r="N186" s="1">
        <v>0</v>
      </c>
      <c r="O186" s="1">
        <v>417.38</v>
      </c>
      <c r="P186" s="1">
        <v>167.18</v>
      </c>
      <c r="Q186" s="1">
        <v>0</v>
      </c>
      <c r="R186" s="1">
        <v>63.22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33.340000000000003</v>
      </c>
      <c r="AA186" s="1">
        <v>477.48</v>
      </c>
      <c r="AB186" s="1">
        <v>0</v>
      </c>
      <c r="AC186" s="1">
        <v>741.22</v>
      </c>
      <c r="AD186" s="1">
        <v>5580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</row>
    <row r="187" spans="1:41" x14ac:dyDescent="0.2">
      <c r="A187" s="2" t="s">
        <v>288</v>
      </c>
      <c r="B187" s="1" t="s">
        <v>289</v>
      </c>
      <c r="C187" s="1">
        <v>4752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4752</v>
      </c>
      <c r="J187" s="1">
        <v>0</v>
      </c>
      <c r="K187" s="1">
        <v>0</v>
      </c>
      <c r="L187" s="1">
        <v>0</v>
      </c>
      <c r="M187" s="1">
        <v>-320.60000000000002</v>
      </c>
      <c r="N187" s="1">
        <v>-44.96</v>
      </c>
      <c r="O187" s="1">
        <v>275.64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-0.04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-45</v>
      </c>
      <c r="AD187" s="1">
        <v>4797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</row>
    <row r="188" spans="1:41" x14ac:dyDescent="0.2">
      <c r="A188" s="2" t="s">
        <v>290</v>
      </c>
      <c r="B188" s="1" t="s">
        <v>291</v>
      </c>
      <c r="C188" s="1">
        <v>4403.78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4403.78</v>
      </c>
      <c r="J188" s="1">
        <v>0</v>
      </c>
      <c r="K188" s="1">
        <v>0</v>
      </c>
      <c r="L188" s="1">
        <v>0</v>
      </c>
      <c r="M188" s="1">
        <v>-349.56</v>
      </c>
      <c r="N188" s="1">
        <v>-96.22</v>
      </c>
      <c r="O188" s="1">
        <v>253.34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-96.22</v>
      </c>
      <c r="AD188" s="1">
        <v>4500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</row>
    <row r="189" spans="1:41" x14ac:dyDescent="0.2">
      <c r="A189" s="2" t="s">
        <v>292</v>
      </c>
      <c r="B189" s="1" t="s">
        <v>293</v>
      </c>
      <c r="C189" s="1">
        <v>5066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5066</v>
      </c>
      <c r="J189" s="1">
        <v>0</v>
      </c>
      <c r="K189" s="1">
        <v>0</v>
      </c>
      <c r="L189" s="1">
        <v>0</v>
      </c>
      <c r="M189" s="1">
        <v>-320.60000000000002</v>
      </c>
      <c r="N189" s="1">
        <v>0</v>
      </c>
      <c r="O189" s="1">
        <v>295.74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5066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</row>
    <row r="190" spans="1:41" x14ac:dyDescent="0.2">
      <c r="A190" s="2" t="s">
        <v>294</v>
      </c>
      <c r="B190" s="1" t="s">
        <v>295</v>
      </c>
      <c r="C190" s="1">
        <v>6778</v>
      </c>
      <c r="D190" s="1">
        <v>0</v>
      </c>
      <c r="E190" s="1">
        <v>536.59</v>
      </c>
      <c r="F190" s="1">
        <v>0</v>
      </c>
      <c r="G190" s="1">
        <v>0</v>
      </c>
      <c r="H190" s="1">
        <v>0</v>
      </c>
      <c r="I190" s="1">
        <v>7314.59</v>
      </c>
      <c r="J190" s="1">
        <v>0</v>
      </c>
      <c r="K190" s="1">
        <v>0</v>
      </c>
      <c r="L190" s="1">
        <v>0</v>
      </c>
      <c r="M190" s="1">
        <v>-125.1</v>
      </c>
      <c r="N190" s="1">
        <v>0</v>
      </c>
      <c r="O190" s="1">
        <v>525.46</v>
      </c>
      <c r="P190" s="1">
        <v>400.36</v>
      </c>
      <c r="Q190" s="1">
        <v>0</v>
      </c>
      <c r="R190" s="1">
        <v>67.78</v>
      </c>
      <c r="S190" s="1">
        <v>0</v>
      </c>
      <c r="T190" s="1">
        <v>0</v>
      </c>
      <c r="U190" s="1">
        <v>0</v>
      </c>
      <c r="V190" s="1">
        <v>-0.09</v>
      </c>
      <c r="W190" s="1">
        <v>0</v>
      </c>
      <c r="X190" s="1">
        <v>0</v>
      </c>
      <c r="Y190" s="1">
        <v>0</v>
      </c>
      <c r="Z190" s="1">
        <v>33.340000000000003</v>
      </c>
      <c r="AA190" s="1">
        <v>0</v>
      </c>
      <c r="AB190" s="1">
        <v>0</v>
      </c>
      <c r="AC190" s="1">
        <v>501.39</v>
      </c>
      <c r="AD190" s="1">
        <v>6813.2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</row>
    <row r="191" spans="1:41" x14ac:dyDescent="0.2">
      <c r="A191" s="2" t="s">
        <v>296</v>
      </c>
      <c r="B191" s="1" t="s">
        <v>297</v>
      </c>
      <c r="C191" s="1">
        <v>4010.76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4010.76</v>
      </c>
      <c r="J191" s="1">
        <v>0</v>
      </c>
      <c r="K191" s="1">
        <v>0</v>
      </c>
      <c r="L191" s="1">
        <v>0</v>
      </c>
      <c r="M191" s="1">
        <v>-377.42</v>
      </c>
      <c r="N191" s="1">
        <v>-149.24</v>
      </c>
      <c r="O191" s="1">
        <v>228.2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-149.24</v>
      </c>
      <c r="AD191" s="1">
        <v>4160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</row>
    <row r="192" spans="1:41" x14ac:dyDescent="0.2">
      <c r="A192" s="2" t="s">
        <v>298</v>
      </c>
      <c r="B192" s="1" t="s">
        <v>299</v>
      </c>
      <c r="C192" s="1">
        <v>5039.4399999999996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5039.4399999999996</v>
      </c>
      <c r="J192" s="1">
        <v>0</v>
      </c>
      <c r="K192" s="1">
        <v>0</v>
      </c>
      <c r="L192" s="1">
        <v>0</v>
      </c>
      <c r="M192" s="1">
        <v>-320.60000000000002</v>
      </c>
      <c r="N192" s="1">
        <v>-26.56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-26.56</v>
      </c>
      <c r="AD192" s="1">
        <v>5066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</row>
    <row r="193" spans="1:41" s="5" customFormat="1" x14ac:dyDescent="0.2">
      <c r="A193" s="15" t="s">
        <v>54</v>
      </c>
      <c r="C193" s="5" t="s">
        <v>55</v>
      </c>
      <c r="D193" s="5" t="s">
        <v>55</v>
      </c>
      <c r="E193" s="5" t="s">
        <v>55</v>
      </c>
      <c r="F193" s="5" t="s">
        <v>55</v>
      </c>
      <c r="G193" s="5" t="s">
        <v>55</v>
      </c>
      <c r="H193" s="5" t="s">
        <v>55</v>
      </c>
      <c r="I193" s="5" t="s">
        <v>55</v>
      </c>
      <c r="J193" s="5" t="s">
        <v>55</v>
      </c>
      <c r="K193" s="5" t="s">
        <v>55</v>
      </c>
      <c r="L193" s="5" t="s">
        <v>55</v>
      </c>
      <c r="M193" s="5" t="s">
        <v>55</v>
      </c>
      <c r="N193" s="5" t="s">
        <v>55</v>
      </c>
      <c r="O193" s="5" t="s">
        <v>55</v>
      </c>
      <c r="P193" s="5" t="s">
        <v>55</v>
      </c>
      <c r="Q193" s="5" t="s">
        <v>55</v>
      </c>
      <c r="R193" s="5" t="s">
        <v>55</v>
      </c>
      <c r="S193" s="5" t="s">
        <v>55</v>
      </c>
      <c r="T193" s="5" t="s">
        <v>55</v>
      </c>
      <c r="U193" s="5" t="s">
        <v>55</v>
      </c>
      <c r="V193" s="5" t="s">
        <v>55</v>
      </c>
      <c r="W193" s="5" t="s">
        <v>55</v>
      </c>
      <c r="X193" s="5" t="s">
        <v>55</v>
      </c>
      <c r="Y193" s="5" t="s">
        <v>55</v>
      </c>
      <c r="Z193" s="5" t="s">
        <v>55</v>
      </c>
      <c r="AA193" s="5" t="s">
        <v>55</v>
      </c>
      <c r="AB193" s="5" t="s">
        <v>55</v>
      </c>
      <c r="AC193" s="5" t="s">
        <v>55</v>
      </c>
      <c r="AD193" s="5" t="s">
        <v>55</v>
      </c>
      <c r="AE193" s="5" t="s">
        <v>55</v>
      </c>
      <c r="AF193" s="5" t="s">
        <v>55</v>
      </c>
      <c r="AG193" s="5" t="s">
        <v>55</v>
      </c>
      <c r="AH193" s="5" t="s">
        <v>55</v>
      </c>
      <c r="AI193" s="5" t="s">
        <v>55</v>
      </c>
      <c r="AJ193" s="5" t="s">
        <v>55</v>
      </c>
      <c r="AK193" s="5" t="s">
        <v>55</v>
      </c>
      <c r="AL193" s="5" t="s">
        <v>55</v>
      </c>
      <c r="AM193" s="5" t="s">
        <v>55</v>
      </c>
      <c r="AN193" s="5" t="s">
        <v>55</v>
      </c>
      <c r="AO193" s="5" t="s">
        <v>55</v>
      </c>
    </row>
    <row r="194" spans="1:41" x14ac:dyDescent="0.2">
      <c r="C194" s="16">
        <v>60876.160000000003</v>
      </c>
      <c r="D194" s="16">
        <v>0</v>
      </c>
      <c r="E194" s="16">
        <v>1648.97</v>
      </c>
      <c r="F194" s="16">
        <v>0</v>
      </c>
      <c r="G194" s="16">
        <v>0</v>
      </c>
      <c r="H194" s="16">
        <v>0</v>
      </c>
      <c r="I194" s="16">
        <v>62525.13</v>
      </c>
      <c r="J194" s="16">
        <v>0</v>
      </c>
      <c r="K194" s="16">
        <v>0</v>
      </c>
      <c r="L194" s="16">
        <v>0</v>
      </c>
      <c r="M194" s="16">
        <v>-2384.6799999999998</v>
      </c>
      <c r="N194" s="16">
        <v>-341.76</v>
      </c>
      <c r="O194" s="16">
        <v>4149.55</v>
      </c>
      <c r="P194" s="16">
        <v>2425.5300000000002</v>
      </c>
      <c r="Q194" s="16">
        <v>0</v>
      </c>
      <c r="R194" s="16">
        <v>253.84</v>
      </c>
      <c r="S194" s="16">
        <v>0</v>
      </c>
      <c r="T194" s="16">
        <v>0</v>
      </c>
      <c r="U194" s="16">
        <v>0</v>
      </c>
      <c r="V194" s="16">
        <v>-0.12</v>
      </c>
      <c r="W194" s="16">
        <v>0</v>
      </c>
      <c r="X194" s="16">
        <v>0</v>
      </c>
      <c r="Y194" s="16">
        <v>0</v>
      </c>
      <c r="Z194" s="16">
        <v>133.36000000000001</v>
      </c>
      <c r="AA194" s="16">
        <v>477.48</v>
      </c>
      <c r="AB194" s="16">
        <v>0</v>
      </c>
      <c r="AC194" s="16">
        <v>2948.33</v>
      </c>
      <c r="AD194" s="16">
        <v>59576.800000000003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</row>
    <row r="196" spans="1:41" x14ac:dyDescent="0.2">
      <c r="A196" s="12" t="s">
        <v>300</v>
      </c>
    </row>
    <row r="197" spans="1:41" x14ac:dyDescent="0.2">
      <c r="A197" s="2" t="s">
        <v>301</v>
      </c>
      <c r="B197" s="1" t="s">
        <v>302</v>
      </c>
      <c r="C197" s="1">
        <v>7775.62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7775.62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575.62</v>
      </c>
      <c r="P197" s="1">
        <v>575.62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575.62</v>
      </c>
      <c r="AD197" s="1">
        <v>7200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</row>
    <row r="198" spans="1:41" x14ac:dyDescent="0.2">
      <c r="A198" s="2" t="s">
        <v>303</v>
      </c>
      <c r="B198" s="1" t="s">
        <v>304</v>
      </c>
      <c r="C198" s="1">
        <v>7775.62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7775.62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575.62</v>
      </c>
      <c r="P198" s="1">
        <v>575.62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575.62</v>
      </c>
      <c r="AD198" s="1">
        <v>7200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</row>
    <row r="199" spans="1:41" x14ac:dyDescent="0.2">
      <c r="A199" s="2" t="s">
        <v>305</v>
      </c>
      <c r="B199" s="1" t="s">
        <v>306</v>
      </c>
      <c r="C199" s="1">
        <v>7775.62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7775.62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575.62</v>
      </c>
      <c r="P199" s="1">
        <v>575.62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575.62</v>
      </c>
      <c r="AD199" s="1">
        <v>7200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</row>
    <row r="200" spans="1:41" x14ac:dyDescent="0.2">
      <c r="A200" s="2" t="s">
        <v>307</v>
      </c>
      <c r="B200" s="1" t="s">
        <v>308</v>
      </c>
      <c r="C200" s="1">
        <v>7775.62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7775.62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575.62</v>
      </c>
      <c r="P200" s="1">
        <v>575.62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575.62</v>
      </c>
      <c r="AD200" s="1">
        <v>7200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</row>
    <row r="201" spans="1:41" x14ac:dyDescent="0.2">
      <c r="A201" s="2" t="s">
        <v>309</v>
      </c>
      <c r="B201" s="1" t="s">
        <v>310</v>
      </c>
      <c r="C201" s="1">
        <v>1833.36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1833.36</v>
      </c>
      <c r="J201" s="1">
        <v>0</v>
      </c>
      <c r="K201" s="1">
        <v>0</v>
      </c>
      <c r="L201" s="1">
        <v>0</v>
      </c>
      <c r="M201" s="1">
        <v>-401.48</v>
      </c>
      <c r="N201" s="1">
        <v>-312.64</v>
      </c>
      <c r="O201" s="1">
        <v>88.84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-312.64</v>
      </c>
      <c r="AD201" s="1">
        <v>2146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</row>
    <row r="202" spans="1:41" x14ac:dyDescent="0.2">
      <c r="A202" s="2" t="s">
        <v>311</v>
      </c>
      <c r="B202" s="1" t="s">
        <v>312</v>
      </c>
      <c r="C202" s="1">
        <v>1833.36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1833.36</v>
      </c>
      <c r="J202" s="1">
        <v>0</v>
      </c>
      <c r="K202" s="1">
        <v>0</v>
      </c>
      <c r="L202" s="1">
        <v>0</v>
      </c>
      <c r="M202" s="1">
        <v>-401.48</v>
      </c>
      <c r="N202" s="1">
        <v>-312.64</v>
      </c>
      <c r="O202" s="1">
        <v>88.84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-312.64</v>
      </c>
      <c r="AD202" s="1">
        <v>2146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</row>
    <row r="203" spans="1:41" x14ac:dyDescent="0.2">
      <c r="A203" s="2" t="s">
        <v>313</v>
      </c>
      <c r="B203" s="1" t="s">
        <v>314</v>
      </c>
      <c r="C203" s="1">
        <v>1833.36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1833.36</v>
      </c>
      <c r="J203" s="1">
        <v>0</v>
      </c>
      <c r="K203" s="1">
        <v>0</v>
      </c>
      <c r="L203" s="1">
        <v>0</v>
      </c>
      <c r="M203" s="1">
        <v>-401.48</v>
      </c>
      <c r="N203" s="1">
        <v>-312.64</v>
      </c>
      <c r="O203" s="1">
        <v>88.84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-312.64</v>
      </c>
      <c r="AD203" s="1">
        <v>2146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</row>
    <row r="204" spans="1:41" x14ac:dyDescent="0.2">
      <c r="A204" s="2" t="s">
        <v>315</v>
      </c>
      <c r="B204" s="1" t="s">
        <v>316</v>
      </c>
      <c r="C204" s="1">
        <v>1833.36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1833.36</v>
      </c>
      <c r="J204" s="1">
        <v>0</v>
      </c>
      <c r="K204" s="1">
        <v>0</v>
      </c>
      <c r="L204" s="1">
        <v>0</v>
      </c>
      <c r="M204" s="1">
        <v>-401.48</v>
      </c>
      <c r="N204" s="1">
        <v>-312.64</v>
      </c>
      <c r="O204" s="1">
        <v>88.84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-312.64</v>
      </c>
      <c r="AD204" s="1">
        <v>2146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</row>
    <row r="205" spans="1:41" x14ac:dyDescent="0.2">
      <c r="A205" s="2" t="s">
        <v>317</v>
      </c>
      <c r="B205" s="1" t="s">
        <v>318</v>
      </c>
      <c r="C205" s="1">
        <v>1510.8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1510.8</v>
      </c>
      <c r="J205" s="1">
        <v>0</v>
      </c>
      <c r="K205" s="1">
        <v>0</v>
      </c>
      <c r="L205" s="1">
        <v>0</v>
      </c>
      <c r="M205" s="1">
        <v>-401.66</v>
      </c>
      <c r="N205" s="1">
        <v>-333.46</v>
      </c>
      <c r="O205" s="1">
        <v>68.2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0.06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-333.4</v>
      </c>
      <c r="AD205" s="1">
        <v>1844.2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</row>
    <row r="206" spans="1:41" x14ac:dyDescent="0.2">
      <c r="A206" s="2" t="s">
        <v>319</v>
      </c>
      <c r="B206" s="1" t="s">
        <v>320</v>
      </c>
      <c r="C206" s="1">
        <v>1510.8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1510.8</v>
      </c>
      <c r="J206" s="1">
        <v>0</v>
      </c>
      <c r="K206" s="1">
        <v>0</v>
      </c>
      <c r="L206" s="1">
        <v>0</v>
      </c>
      <c r="M206" s="1">
        <v>-401.66</v>
      </c>
      <c r="N206" s="1">
        <v>-333.46</v>
      </c>
      <c r="O206" s="1">
        <v>68.2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0.06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-333.4</v>
      </c>
      <c r="AD206" s="1">
        <v>1844.2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</row>
    <row r="207" spans="1:41" x14ac:dyDescent="0.2">
      <c r="A207" s="2" t="s">
        <v>321</v>
      </c>
      <c r="B207" s="1" t="s">
        <v>322</v>
      </c>
      <c r="C207" s="1">
        <v>2400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2400</v>
      </c>
      <c r="J207" s="1">
        <v>0</v>
      </c>
      <c r="K207" s="1">
        <v>0</v>
      </c>
      <c r="L207" s="1">
        <v>0</v>
      </c>
      <c r="M207" s="1">
        <v>-401.48</v>
      </c>
      <c r="N207" s="1">
        <v>-276.38</v>
      </c>
      <c r="O207" s="1">
        <v>125.1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0.18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-276.2</v>
      </c>
      <c r="AD207" s="1">
        <v>2676.2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</row>
    <row r="208" spans="1:41" x14ac:dyDescent="0.2">
      <c r="A208" s="2" t="s">
        <v>323</v>
      </c>
      <c r="B208" s="1" t="s">
        <v>324</v>
      </c>
      <c r="C208" s="1">
        <v>5575.48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5575.48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336.24</v>
      </c>
      <c r="P208" s="1">
        <v>45.48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45.48</v>
      </c>
      <c r="AD208" s="1">
        <v>5530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</row>
    <row r="209" spans="1:41" x14ac:dyDescent="0.2">
      <c r="A209" s="2" t="s">
        <v>325</v>
      </c>
      <c r="B209" s="1" t="s">
        <v>326</v>
      </c>
      <c r="C209" s="1">
        <v>6102.86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6102.86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393.62</v>
      </c>
      <c r="P209" s="1">
        <v>102.86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102.86</v>
      </c>
      <c r="AD209" s="1">
        <v>6000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</row>
    <row r="210" spans="1:41" x14ac:dyDescent="0.2">
      <c r="A210" s="2" t="s">
        <v>327</v>
      </c>
      <c r="B210" s="1" t="s">
        <v>328</v>
      </c>
      <c r="C210" s="1">
        <v>1833.36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1833.36</v>
      </c>
      <c r="J210" s="1">
        <v>0</v>
      </c>
      <c r="K210" s="1">
        <v>0</v>
      </c>
      <c r="L210" s="1">
        <v>0</v>
      </c>
      <c r="M210" s="1">
        <v>-401.48</v>
      </c>
      <c r="N210" s="1">
        <v>-312.64</v>
      </c>
      <c r="O210" s="1">
        <v>88.84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-312.64</v>
      </c>
      <c r="AD210" s="1">
        <v>2146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</row>
    <row r="211" spans="1:41" x14ac:dyDescent="0.2">
      <c r="A211" s="2" t="s">
        <v>329</v>
      </c>
      <c r="B211" s="1" t="s">
        <v>330</v>
      </c>
      <c r="C211" s="1">
        <v>7775.62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7775.62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575.62</v>
      </c>
      <c r="P211" s="1">
        <v>575.62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575.62</v>
      </c>
      <c r="AD211" s="1">
        <v>7200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</row>
    <row r="212" spans="1:41" x14ac:dyDescent="0.2">
      <c r="A212" s="2" t="s">
        <v>331</v>
      </c>
      <c r="B212" s="1" t="s">
        <v>332</v>
      </c>
      <c r="C212" s="1">
        <v>7775.62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7775.62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575.62</v>
      </c>
      <c r="P212" s="1">
        <v>575.62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575.62</v>
      </c>
      <c r="AD212" s="1">
        <v>7200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</row>
    <row r="213" spans="1:41" x14ac:dyDescent="0.2">
      <c r="A213" s="2" t="s">
        <v>333</v>
      </c>
      <c r="B213" s="1" t="s">
        <v>334</v>
      </c>
      <c r="C213" s="1">
        <v>7551.2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7551.2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551.20000000000005</v>
      </c>
      <c r="P213" s="1">
        <v>551.20000000000005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551.20000000000005</v>
      </c>
      <c r="AD213" s="1">
        <v>7000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</row>
    <row r="214" spans="1:41" s="5" customFormat="1" x14ac:dyDescent="0.2">
      <c r="A214" s="15" t="s">
        <v>54</v>
      </c>
      <c r="C214" s="5" t="s">
        <v>55</v>
      </c>
      <c r="D214" s="5" t="s">
        <v>55</v>
      </c>
      <c r="E214" s="5" t="s">
        <v>55</v>
      </c>
      <c r="F214" s="5" t="s">
        <v>55</v>
      </c>
      <c r="G214" s="5" t="s">
        <v>55</v>
      </c>
      <c r="H214" s="5" t="s">
        <v>55</v>
      </c>
      <c r="I214" s="5" t="s">
        <v>55</v>
      </c>
      <c r="J214" s="5" t="s">
        <v>55</v>
      </c>
      <c r="K214" s="5" t="s">
        <v>55</v>
      </c>
      <c r="L214" s="5" t="s">
        <v>55</v>
      </c>
      <c r="M214" s="5" t="s">
        <v>55</v>
      </c>
      <c r="N214" s="5" t="s">
        <v>55</v>
      </c>
      <c r="O214" s="5" t="s">
        <v>55</v>
      </c>
      <c r="P214" s="5" t="s">
        <v>55</v>
      </c>
      <c r="Q214" s="5" t="s">
        <v>55</v>
      </c>
      <c r="R214" s="5" t="s">
        <v>55</v>
      </c>
      <c r="S214" s="5" t="s">
        <v>55</v>
      </c>
      <c r="T214" s="5" t="s">
        <v>55</v>
      </c>
      <c r="U214" s="5" t="s">
        <v>55</v>
      </c>
      <c r="V214" s="5" t="s">
        <v>55</v>
      </c>
      <c r="W214" s="5" t="s">
        <v>55</v>
      </c>
      <c r="X214" s="5" t="s">
        <v>55</v>
      </c>
      <c r="Y214" s="5" t="s">
        <v>55</v>
      </c>
      <c r="Z214" s="5" t="s">
        <v>55</v>
      </c>
      <c r="AA214" s="5" t="s">
        <v>55</v>
      </c>
      <c r="AB214" s="5" t="s">
        <v>55</v>
      </c>
      <c r="AC214" s="5" t="s">
        <v>55</v>
      </c>
      <c r="AD214" s="5" t="s">
        <v>55</v>
      </c>
      <c r="AE214" s="5" t="s">
        <v>55</v>
      </c>
      <c r="AF214" s="5" t="s">
        <v>55</v>
      </c>
      <c r="AG214" s="5" t="s">
        <v>55</v>
      </c>
      <c r="AH214" s="5" t="s">
        <v>55</v>
      </c>
      <c r="AI214" s="5" t="s">
        <v>55</v>
      </c>
      <c r="AJ214" s="5" t="s">
        <v>55</v>
      </c>
      <c r="AK214" s="5" t="s">
        <v>55</v>
      </c>
      <c r="AL214" s="5" t="s">
        <v>55</v>
      </c>
      <c r="AM214" s="5" t="s">
        <v>55</v>
      </c>
      <c r="AN214" s="5" t="s">
        <v>55</v>
      </c>
      <c r="AO214" s="5" t="s">
        <v>55</v>
      </c>
    </row>
    <row r="215" spans="1:41" x14ac:dyDescent="0.2">
      <c r="C215" s="16">
        <v>80471.66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80471.66</v>
      </c>
      <c r="J215" s="16">
        <v>0</v>
      </c>
      <c r="K215" s="16">
        <v>0</v>
      </c>
      <c r="L215" s="16">
        <v>0</v>
      </c>
      <c r="M215" s="16">
        <v>-3212.2</v>
      </c>
      <c r="N215" s="16">
        <v>-2506.5</v>
      </c>
      <c r="O215" s="16">
        <v>5440.48</v>
      </c>
      <c r="P215" s="16">
        <v>4153.26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0.3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1647.06</v>
      </c>
      <c r="AD215" s="16">
        <v>78824.600000000006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</row>
    <row r="217" spans="1:41" x14ac:dyDescent="0.2">
      <c r="A217" s="12" t="s">
        <v>335</v>
      </c>
    </row>
    <row r="218" spans="1:41" x14ac:dyDescent="0.2">
      <c r="A218" s="2" t="s">
        <v>336</v>
      </c>
      <c r="B218" s="1" t="s">
        <v>337</v>
      </c>
      <c r="C218" s="1">
        <v>12222.3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12222.3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1222.3</v>
      </c>
      <c r="P218" s="1">
        <v>1222.3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1222.3</v>
      </c>
      <c r="AD218" s="1">
        <v>11000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</row>
    <row r="219" spans="1:41" x14ac:dyDescent="0.2">
      <c r="A219" s="2" t="s">
        <v>338</v>
      </c>
      <c r="B219" s="1" t="s">
        <v>339</v>
      </c>
      <c r="C219" s="1">
        <v>8785.5</v>
      </c>
      <c r="D219" s="1">
        <v>0</v>
      </c>
      <c r="E219" s="1">
        <v>439.27</v>
      </c>
      <c r="F219" s="1">
        <v>0</v>
      </c>
      <c r="G219" s="1">
        <v>0</v>
      </c>
      <c r="H219" s="1">
        <v>0</v>
      </c>
      <c r="I219" s="1">
        <v>9224.77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721.34</v>
      </c>
      <c r="P219" s="1">
        <v>721.34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0.03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721.37</v>
      </c>
      <c r="AD219" s="1">
        <v>8503.4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</row>
    <row r="220" spans="1:41" x14ac:dyDescent="0.2">
      <c r="A220" s="2" t="s">
        <v>340</v>
      </c>
      <c r="B220" s="1" t="s">
        <v>341</v>
      </c>
      <c r="C220" s="1">
        <v>8785.5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8785.5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685.5</v>
      </c>
      <c r="P220" s="1">
        <v>685.5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685.5</v>
      </c>
      <c r="AD220" s="1">
        <v>8100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</row>
    <row r="221" spans="1:41" x14ac:dyDescent="0.2">
      <c r="A221" s="2" t="s">
        <v>342</v>
      </c>
      <c r="B221" s="1" t="s">
        <v>343</v>
      </c>
      <c r="C221" s="1">
        <v>8785.5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8785.5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685.5</v>
      </c>
      <c r="P221" s="1">
        <v>685.5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685.5</v>
      </c>
      <c r="AD221" s="1">
        <v>8100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</row>
    <row r="222" spans="1:41" x14ac:dyDescent="0.2">
      <c r="A222" s="2" t="s">
        <v>344</v>
      </c>
      <c r="B222" s="1" t="s">
        <v>345</v>
      </c>
      <c r="C222" s="1">
        <v>8785.5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8785.5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685.5</v>
      </c>
      <c r="P222" s="1">
        <v>685.5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685.5</v>
      </c>
      <c r="AD222" s="1">
        <v>8100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</row>
    <row r="223" spans="1:41" x14ac:dyDescent="0.2">
      <c r="A223" s="2" t="s">
        <v>346</v>
      </c>
      <c r="B223" s="1" t="s">
        <v>347</v>
      </c>
      <c r="C223" s="1">
        <v>8785.5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8785.5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685.5</v>
      </c>
      <c r="P223" s="1">
        <v>685.5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685.5</v>
      </c>
      <c r="AD223" s="1">
        <v>8100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</row>
    <row r="224" spans="1:41" x14ac:dyDescent="0.2">
      <c r="A224" s="2" t="s">
        <v>348</v>
      </c>
      <c r="B224" s="1" t="s">
        <v>349</v>
      </c>
      <c r="C224" s="1">
        <v>8785.5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8785.5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685.5</v>
      </c>
      <c r="P224" s="1">
        <v>685.5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685.5</v>
      </c>
      <c r="AD224" s="1">
        <v>8100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</row>
    <row r="225" spans="1:41" x14ac:dyDescent="0.2">
      <c r="A225" s="2" t="s">
        <v>350</v>
      </c>
      <c r="B225" s="1" t="s">
        <v>351</v>
      </c>
      <c r="C225" s="1">
        <v>8785.5</v>
      </c>
      <c r="D225" s="1">
        <v>0</v>
      </c>
      <c r="E225" s="1">
        <v>1391.04</v>
      </c>
      <c r="F225" s="1">
        <v>0</v>
      </c>
      <c r="G225" s="1">
        <v>0</v>
      </c>
      <c r="H225" s="1">
        <v>0</v>
      </c>
      <c r="I225" s="1">
        <v>10176.540000000001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869</v>
      </c>
      <c r="P225" s="1">
        <v>869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-0.06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868.94</v>
      </c>
      <c r="AD225" s="1">
        <v>9307.6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</row>
    <row r="226" spans="1:41" x14ac:dyDescent="0.2">
      <c r="A226" s="2" t="s">
        <v>352</v>
      </c>
      <c r="B226" s="1" t="s">
        <v>353</v>
      </c>
      <c r="C226" s="1">
        <v>8785.5</v>
      </c>
      <c r="D226" s="1">
        <v>0</v>
      </c>
      <c r="E226" s="1">
        <v>1391.04</v>
      </c>
      <c r="F226" s="1">
        <v>0</v>
      </c>
      <c r="G226" s="1">
        <v>0</v>
      </c>
      <c r="H226" s="1">
        <v>0</v>
      </c>
      <c r="I226" s="1">
        <v>10176.540000000001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869</v>
      </c>
      <c r="P226" s="1">
        <v>869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-0.06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868.94</v>
      </c>
      <c r="AD226" s="1">
        <v>9307.6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</row>
    <row r="227" spans="1:41" x14ac:dyDescent="0.2">
      <c r="A227" s="2" t="s">
        <v>354</v>
      </c>
      <c r="B227" s="1" t="s">
        <v>355</v>
      </c>
      <c r="C227" s="1">
        <v>8785.5</v>
      </c>
      <c r="D227" s="1">
        <v>0</v>
      </c>
      <c r="E227" s="1">
        <v>3733.84</v>
      </c>
      <c r="F227" s="1">
        <v>0</v>
      </c>
      <c r="G227" s="1">
        <v>0</v>
      </c>
      <c r="H227" s="1">
        <v>0</v>
      </c>
      <c r="I227" s="1">
        <v>12519.34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1229.6099999999999</v>
      </c>
      <c r="P227" s="1">
        <v>1229.6099999999999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-7.0000000000000007E-2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1229.54</v>
      </c>
      <c r="AD227" s="1">
        <v>11289.8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</row>
    <row r="228" spans="1:41" s="5" customFormat="1" x14ac:dyDescent="0.2">
      <c r="A228" s="15" t="s">
        <v>54</v>
      </c>
      <c r="C228" s="5" t="s">
        <v>55</v>
      </c>
      <c r="D228" s="5" t="s">
        <v>55</v>
      </c>
      <c r="E228" s="5" t="s">
        <v>55</v>
      </c>
      <c r="F228" s="5" t="s">
        <v>55</v>
      </c>
      <c r="G228" s="5" t="s">
        <v>55</v>
      </c>
      <c r="H228" s="5" t="s">
        <v>55</v>
      </c>
      <c r="I228" s="5" t="s">
        <v>55</v>
      </c>
      <c r="J228" s="5" t="s">
        <v>55</v>
      </c>
      <c r="K228" s="5" t="s">
        <v>55</v>
      </c>
      <c r="L228" s="5" t="s">
        <v>55</v>
      </c>
      <c r="M228" s="5" t="s">
        <v>55</v>
      </c>
      <c r="N228" s="5" t="s">
        <v>55</v>
      </c>
      <c r="O228" s="5" t="s">
        <v>55</v>
      </c>
      <c r="P228" s="5" t="s">
        <v>55</v>
      </c>
      <c r="Q228" s="5" t="s">
        <v>55</v>
      </c>
      <c r="R228" s="5" t="s">
        <v>55</v>
      </c>
      <c r="S228" s="5" t="s">
        <v>55</v>
      </c>
      <c r="T228" s="5" t="s">
        <v>55</v>
      </c>
      <c r="U228" s="5" t="s">
        <v>55</v>
      </c>
      <c r="V228" s="5" t="s">
        <v>55</v>
      </c>
      <c r="W228" s="5" t="s">
        <v>55</v>
      </c>
      <c r="X228" s="5" t="s">
        <v>55</v>
      </c>
      <c r="Y228" s="5" t="s">
        <v>55</v>
      </c>
      <c r="Z228" s="5" t="s">
        <v>55</v>
      </c>
      <c r="AA228" s="5" t="s">
        <v>55</v>
      </c>
      <c r="AB228" s="5" t="s">
        <v>55</v>
      </c>
      <c r="AC228" s="5" t="s">
        <v>55</v>
      </c>
      <c r="AD228" s="5" t="s">
        <v>55</v>
      </c>
      <c r="AE228" s="5" t="s">
        <v>55</v>
      </c>
      <c r="AF228" s="5" t="s">
        <v>55</v>
      </c>
      <c r="AG228" s="5" t="s">
        <v>55</v>
      </c>
      <c r="AH228" s="5" t="s">
        <v>55</v>
      </c>
      <c r="AI228" s="5" t="s">
        <v>55</v>
      </c>
      <c r="AJ228" s="5" t="s">
        <v>55</v>
      </c>
      <c r="AK228" s="5" t="s">
        <v>55</v>
      </c>
      <c r="AL228" s="5" t="s">
        <v>55</v>
      </c>
      <c r="AM228" s="5" t="s">
        <v>55</v>
      </c>
      <c r="AN228" s="5" t="s">
        <v>55</v>
      </c>
      <c r="AO228" s="5" t="s">
        <v>55</v>
      </c>
    </row>
    <row r="229" spans="1:41" x14ac:dyDescent="0.2">
      <c r="C229" s="16">
        <v>91291.8</v>
      </c>
      <c r="D229" s="16">
        <v>0</v>
      </c>
      <c r="E229" s="16">
        <v>6955.19</v>
      </c>
      <c r="F229" s="16">
        <v>0</v>
      </c>
      <c r="G229" s="16">
        <v>0</v>
      </c>
      <c r="H229" s="16">
        <v>0</v>
      </c>
      <c r="I229" s="16">
        <v>98246.99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8338.75</v>
      </c>
      <c r="P229" s="16">
        <v>8338.75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-0.16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8338.59</v>
      </c>
      <c r="AD229" s="16">
        <v>89908.4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</row>
    <row r="231" spans="1:41" x14ac:dyDescent="0.2">
      <c r="A231" s="12" t="s">
        <v>356</v>
      </c>
    </row>
    <row r="232" spans="1:41" x14ac:dyDescent="0.2">
      <c r="A232" s="2" t="s">
        <v>357</v>
      </c>
      <c r="C232" s="1">
        <v>15994.16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15994.16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1994.16</v>
      </c>
      <c r="P232" s="1">
        <v>1994.16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1994.16</v>
      </c>
      <c r="AD232" s="1">
        <v>14000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</row>
    <row r="233" spans="1:41" x14ac:dyDescent="0.2">
      <c r="A233" s="2" t="s">
        <v>358</v>
      </c>
      <c r="C233" s="1">
        <v>12222.3</v>
      </c>
      <c r="D233" s="1">
        <v>0</v>
      </c>
      <c r="E233" s="1">
        <v>2138.9</v>
      </c>
      <c r="F233" s="1">
        <v>0</v>
      </c>
      <c r="G233" s="1">
        <v>0</v>
      </c>
      <c r="H233" s="1">
        <v>0</v>
      </c>
      <c r="I233" s="1">
        <v>14361.2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1558.33</v>
      </c>
      <c r="P233" s="1">
        <v>1558.33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7.0000000000000007E-2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1558.4</v>
      </c>
      <c r="AD233" s="1">
        <v>12802.8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</row>
    <row r="234" spans="1:41" x14ac:dyDescent="0.2">
      <c r="A234" s="2" t="s">
        <v>359</v>
      </c>
      <c r="C234" s="1">
        <v>10016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10016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846.4</v>
      </c>
      <c r="P234" s="1">
        <v>846.4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846.4</v>
      </c>
      <c r="AD234" s="1">
        <v>9169.6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</row>
    <row r="235" spans="1:41" x14ac:dyDescent="0.2">
      <c r="A235" s="2" t="s">
        <v>360</v>
      </c>
      <c r="C235" s="1">
        <v>10016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10016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846.4</v>
      </c>
      <c r="P235" s="1">
        <v>846.4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846.4</v>
      </c>
      <c r="AD235" s="1">
        <v>9169.6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</row>
    <row r="236" spans="1:41" x14ac:dyDescent="0.2">
      <c r="A236" s="2" t="s">
        <v>361</v>
      </c>
      <c r="C236" s="1">
        <v>8911.16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8911.16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699.16</v>
      </c>
      <c r="P236" s="1">
        <v>699.16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699.16</v>
      </c>
      <c r="AD236" s="1">
        <v>8212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</row>
    <row r="237" spans="1:41" x14ac:dyDescent="0.2">
      <c r="A237" s="2" t="s">
        <v>362</v>
      </c>
      <c r="C237" s="1">
        <v>8911.16</v>
      </c>
      <c r="D237" s="1">
        <v>0</v>
      </c>
      <c r="E237" s="1">
        <v>2561.96</v>
      </c>
      <c r="F237" s="1">
        <v>0</v>
      </c>
      <c r="G237" s="1">
        <v>0</v>
      </c>
      <c r="H237" s="1">
        <v>0</v>
      </c>
      <c r="I237" s="1">
        <v>11473.12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1074.74</v>
      </c>
      <c r="P237" s="1">
        <v>1074.74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-0.02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1074.72</v>
      </c>
      <c r="AD237" s="1">
        <v>10398.4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</row>
    <row r="238" spans="1:41" x14ac:dyDescent="0.2">
      <c r="A238" s="2" t="s">
        <v>363</v>
      </c>
      <c r="C238" s="1">
        <v>8911.16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8911.16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699.16</v>
      </c>
      <c r="P238" s="1">
        <v>699.16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699.16</v>
      </c>
      <c r="AD238" s="1">
        <v>8212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</row>
    <row r="239" spans="1:41" x14ac:dyDescent="0.2">
      <c r="A239" s="2" t="s">
        <v>364</v>
      </c>
      <c r="C239" s="1">
        <v>8911.16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8911.16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699.16</v>
      </c>
      <c r="P239" s="1">
        <v>699.16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699.16</v>
      </c>
      <c r="AD239" s="1">
        <v>8212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</row>
    <row r="240" spans="1:41" x14ac:dyDescent="0.2">
      <c r="A240" s="2" t="s">
        <v>365</v>
      </c>
      <c r="C240" s="1">
        <v>8911.16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8911.16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699.16</v>
      </c>
      <c r="P240" s="1">
        <v>699.16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699.16</v>
      </c>
      <c r="AD240" s="1">
        <v>8212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</row>
    <row r="241" spans="1:41" x14ac:dyDescent="0.2">
      <c r="A241" s="2" t="s">
        <v>366</v>
      </c>
      <c r="C241" s="1">
        <v>8614.1200000000008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8614.1200000000008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666.84</v>
      </c>
      <c r="P241" s="1">
        <v>666.84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-0.12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666.72</v>
      </c>
      <c r="AD241" s="1">
        <v>7947.4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</row>
    <row r="242" spans="1:41" x14ac:dyDescent="0.2">
      <c r="A242" s="2" t="s">
        <v>367</v>
      </c>
      <c r="C242" s="1">
        <v>8911.16</v>
      </c>
      <c r="D242" s="1">
        <v>0</v>
      </c>
      <c r="E242" s="1">
        <v>1410.93</v>
      </c>
      <c r="F242" s="1">
        <v>0</v>
      </c>
      <c r="G242" s="1">
        <v>0</v>
      </c>
      <c r="H242" s="1">
        <v>0</v>
      </c>
      <c r="I242" s="1">
        <v>10322.09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916.89</v>
      </c>
      <c r="P242" s="1">
        <v>916.89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916.89</v>
      </c>
      <c r="AD242" s="1">
        <v>9405.2000000000007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</row>
    <row r="243" spans="1:41" x14ac:dyDescent="0.2">
      <c r="A243" s="2" t="s">
        <v>368</v>
      </c>
      <c r="C243" s="1">
        <v>8911.16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8911.16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699.16</v>
      </c>
      <c r="P243" s="1">
        <v>699.16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699.16</v>
      </c>
      <c r="AD243" s="1">
        <v>8212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</row>
    <row r="244" spans="1:41" x14ac:dyDescent="0.2">
      <c r="A244" s="2" t="s">
        <v>369</v>
      </c>
      <c r="C244" s="1">
        <v>8911.2000000000007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8911.2000000000007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699.16</v>
      </c>
      <c r="P244" s="1">
        <v>699.16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-0.16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699</v>
      </c>
      <c r="AD244" s="1">
        <v>8212.2000000000007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</row>
    <row r="245" spans="1:41" x14ac:dyDescent="0.2">
      <c r="A245" s="2" t="s">
        <v>370</v>
      </c>
      <c r="C245" s="1">
        <v>8911.16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8911.16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699.16</v>
      </c>
      <c r="P245" s="1">
        <v>699.16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699.16</v>
      </c>
      <c r="AD245" s="1">
        <v>8212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</row>
    <row r="246" spans="1:41" x14ac:dyDescent="0.2">
      <c r="A246" s="2" t="s">
        <v>371</v>
      </c>
      <c r="C246" s="1">
        <v>8911.2000000000007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8911.2000000000007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699.16</v>
      </c>
      <c r="P246" s="1">
        <v>699.16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-0.16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699</v>
      </c>
      <c r="AD246" s="1">
        <v>8212.2000000000007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</row>
    <row r="247" spans="1:41" x14ac:dyDescent="0.2">
      <c r="A247" s="2" t="s">
        <v>372</v>
      </c>
      <c r="C247" s="1">
        <v>10833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10833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977.12</v>
      </c>
      <c r="P247" s="1">
        <v>977.12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0.08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977.2</v>
      </c>
      <c r="AD247" s="1">
        <v>9855.7999999999993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</row>
    <row r="248" spans="1:41" x14ac:dyDescent="0.2">
      <c r="A248" s="2" t="s">
        <v>373</v>
      </c>
      <c r="C248" s="1">
        <v>8911.2000000000007</v>
      </c>
      <c r="D248" s="1">
        <v>0</v>
      </c>
      <c r="E248" s="1">
        <v>1410.94</v>
      </c>
      <c r="F248" s="1">
        <v>0</v>
      </c>
      <c r="G248" s="1">
        <v>0</v>
      </c>
      <c r="H248" s="1">
        <v>0</v>
      </c>
      <c r="I248" s="1">
        <v>10322.14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916.9</v>
      </c>
      <c r="P248" s="1">
        <v>916.9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-0.16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916.74</v>
      </c>
      <c r="AD248" s="1">
        <v>9405.4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</row>
    <row r="249" spans="1:41" x14ac:dyDescent="0.2">
      <c r="A249" s="2" t="s">
        <v>374</v>
      </c>
      <c r="C249" s="1">
        <v>5049.68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5049.68</v>
      </c>
      <c r="J249" s="1">
        <v>0</v>
      </c>
      <c r="K249" s="1">
        <v>0</v>
      </c>
      <c r="L249" s="1">
        <v>0</v>
      </c>
      <c r="M249" s="1">
        <v>-200.83</v>
      </c>
      <c r="N249" s="1">
        <v>-177.06</v>
      </c>
      <c r="O249" s="1">
        <v>373.35</v>
      </c>
      <c r="P249" s="1">
        <v>349.58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-0.04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172.48</v>
      </c>
      <c r="AD249" s="1">
        <v>4877.2</v>
      </c>
      <c r="AE249" s="1">
        <v>0</v>
      </c>
      <c r="AF249" s="1">
        <v>0</v>
      </c>
      <c r="AG249" s="1">
        <v>39.26</v>
      </c>
      <c r="AH249" s="1">
        <v>0</v>
      </c>
      <c r="AI249" s="1">
        <v>11.88</v>
      </c>
      <c r="AJ249" s="1">
        <v>0</v>
      </c>
      <c r="AK249" s="1">
        <v>39.26</v>
      </c>
      <c r="AL249" s="1">
        <v>0</v>
      </c>
      <c r="AM249" s="1">
        <v>0</v>
      </c>
      <c r="AN249" s="1">
        <v>0</v>
      </c>
      <c r="AO249" s="1">
        <v>51.14</v>
      </c>
    </row>
    <row r="250" spans="1:41" s="5" customFormat="1" x14ac:dyDescent="0.2">
      <c r="A250" s="15" t="s">
        <v>54</v>
      </c>
      <c r="C250" s="5" t="s">
        <v>55</v>
      </c>
      <c r="D250" s="5" t="s">
        <v>55</v>
      </c>
      <c r="E250" s="5" t="s">
        <v>55</v>
      </c>
      <c r="F250" s="5" t="s">
        <v>55</v>
      </c>
      <c r="G250" s="5" t="s">
        <v>55</v>
      </c>
      <c r="H250" s="5" t="s">
        <v>55</v>
      </c>
      <c r="I250" s="5" t="s">
        <v>55</v>
      </c>
      <c r="J250" s="5" t="s">
        <v>55</v>
      </c>
      <c r="K250" s="5" t="s">
        <v>55</v>
      </c>
      <c r="L250" s="5" t="s">
        <v>55</v>
      </c>
      <c r="M250" s="5" t="s">
        <v>55</v>
      </c>
      <c r="N250" s="5" t="s">
        <v>55</v>
      </c>
      <c r="O250" s="5" t="s">
        <v>55</v>
      </c>
      <c r="P250" s="5" t="s">
        <v>55</v>
      </c>
      <c r="Q250" s="5" t="s">
        <v>55</v>
      </c>
      <c r="R250" s="5" t="s">
        <v>55</v>
      </c>
      <c r="S250" s="5" t="s">
        <v>55</v>
      </c>
      <c r="T250" s="5" t="s">
        <v>55</v>
      </c>
      <c r="U250" s="5" t="s">
        <v>55</v>
      </c>
      <c r="V250" s="5" t="s">
        <v>55</v>
      </c>
      <c r="W250" s="5" t="s">
        <v>55</v>
      </c>
      <c r="X250" s="5" t="s">
        <v>55</v>
      </c>
      <c r="Y250" s="5" t="s">
        <v>55</v>
      </c>
      <c r="Z250" s="5" t="s">
        <v>55</v>
      </c>
      <c r="AA250" s="5" t="s">
        <v>55</v>
      </c>
      <c r="AB250" s="5" t="s">
        <v>55</v>
      </c>
      <c r="AC250" s="5" t="s">
        <v>55</v>
      </c>
      <c r="AD250" s="5" t="s">
        <v>55</v>
      </c>
      <c r="AE250" s="5" t="s">
        <v>55</v>
      </c>
      <c r="AF250" s="5" t="s">
        <v>55</v>
      </c>
      <c r="AG250" s="5" t="s">
        <v>55</v>
      </c>
      <c r="AH250" s="5" t="s">
        <v>55</v>
      </c>
      <c r="AI250" s="5" t="s">
        <v>55</v>
      </c>
      <c r="AJ250" s="5" t="s">
        <v>55</v>
      </c>
      <c r="AK250" s="5" t="s">
        <v>55</v>
      </c>
      <c r="AL250" s="5" t="s">
        <v>55</v>
      </c>
      <c r="AM250" s="5" t="s">
        <v>55</v>
      </c>
      <c r="AN250" s="5" t="s">
        <v>55</v>
      </c>
      <c r="AO250" s="5" t="s">
        <v>55</v>
      </c>
    </row>
    <row r="251" spans="1:41" x14ac:dyDescent="0.2">
      <c r="C251" s="16">
        <v>170768.14</v>
      </c>
      <c r="D251" s="16">
        <v>0</v>
      </c>
      <c r="E251" s="16">
        <v>7522.73</v>
      </c>
      <c r="F251" s="16">
        <v>0</v>
      </c>
      <c r="G251" s="16">
        <v>0</v>
      </c>
      <c r="H251" s="16">
        <v>0</v>
      </c>
      <c r="I251" s="16">
        <v>178290.87</v>
      </c>
      <c r="J251" s="16">
        <v>0</v>
      </c>
      <c r="K251" s="16">
        <v>0</v>
      </c>
      <c r="L251" s="16">
        <v>0</v>
      </c>
      <c r="M251" s="16">
        <v>-200.83</v>
      </c>
      <c r="N251" s="16">
        <v>-177.06</v>
      </c>
      <c r="O251" s="16">
        <v>15764.41</v>
      </c>
      <c r="P251" s="16">
        <v>15740.64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-0.51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15563.07</v>
      </c>
      <c r="AD251" s="16">
        <v>162727.79999999999</v>
      </c>
      <c r="AE251" s="16">
        <v>0</v>
      </c>
      <c r="AF251" s="16">
        <v>0</v>
      </c>
      <c r="AG251" s="16">
        <v>39.26</v>
      </c>
      <c r="AH251" s="16">
        <v>0</v>
      </c>
      <c r="AI251" s="16">
        <v>11.88</v>
      </c>
      <c r="AJ251" s="16">
        <v>0</v>
      </c>
      <c r="AK251" s="16">
        <v>39.26</v>
      </c>
      <c r="AL251" s="16">
        <v>0</v>
      </c>
      <c r="AM251" s="16">
        <v>0</v>
      </c>
      <c r="AN251" s="16">
        <v>0</v>
      </c>
      <c r="AO251" s="16">
        <v>51.14</v>
      </c>
    </row>
    <row r="253" spans="1:41" x14ac:dyDescent="0.2">
      <c r="A253" s="12" t="s">
        <v>375</v>
      </c>
    </row>
    <row r="254" spans="1:41" x14ac:dyDescent="0.2">
      <c r="A254" s="2" t="s">
        <v>376</v>
      </c>
      <c r="B254" s="1" t="s">
        <v>377</v>
      </c>
      <c r="C254" s="1">
        <v>9234.32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9234.32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734.32</v>
      </c>
      <c r="P254" s="1">
        <v>734.32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734.32</v>
      </c>
      <c r="AD254" s="1">
        <v>8500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</row>
    <row r="255" spans="1:41" s="5" customFormat="1" x14ac:dyDescent="0.2">
      <c r="A255" s="15" t="s">
        <v>54</v>
      </c>
      <c r="C255" s="5" t="s">
        <v>55</v>
      </c>
      <c r="D255" s="5" t="s">
        <v>55</v>
      </c>
      <c r="E255" s="5" t="s">
        <v>55</v>
      </c>
      <c r="F255" s="5" t="s">
        <v>55</v>
      </c>
      <c r="G255" s="5" t="s">
        <v>55</v>
      </c>
      <c r="H255" s="5" t="s">
        <v>55</v>
      </c>
      <c r="I255" s="5" t="s">
        <v>55</v>
      </c>
      <c r="J255" s="5" t="s">
        <v>55</v>
      </c>
      <c r="K255" s="5" t="s">
        <v>55</v>
      </c>
      <c r="L255" s="5" t="s">
        <v>55</v>
      </c>
      <c r="M255" s="5" t="s">
        <v>55</v>
      </c>
      <c r="N255" s="5" t="s">
        <v>55</v>
      </c>
      <c r="O255" s="5" t="s">
        <v>55</v>
      </c>
      <c r="P255" s="5" t="s">
        <v>55</v>
      </c>
      <c r="Q255" s="5" t="s">
        <v>55</v>
      </c>
      <c r="R255" s="5" t="s">
        <v>55</v>
      </c>
      <c r="S255" s="5" t="s">
        <v>55</v>
      </c>
      <c r="T255" s="5" t="s">
        <v>55</v>
      </c>
      <c r="U255" s="5" t="s">
        <v>55</v>
      </c>
      <c r="V255" s="5" t="s">
        <v>55</v>
      </c>
      <c r="W255" s="5" t="s">
        <v>55</v>
      </c>
      <c r="X255" s="5" t="s">
        <v>55</v>
      </c>
      <c r="Y255" s="5" t="s">
        <v>55</v>
      </c>
      <c r="Z255" s="5" t="s">
        <v>55</v>
      </c>
      <c r="AA255" s="5" t="s">
        <v>55</v>
      </c>
      <c r="AB255" s="5" t="s">
        <v>55</v>
      </c>
      <c r="AC255" s="5" t="s">
        <v>55</v>
      </c>
      <c r="AD255" s="5" t="s">
        <v>55</v>
      </c>
      <c r="AE255" s="5" t="s">
        <v>55</v>
      </c>
      <c r="AF255" s="5" t="s">
        <v>55</v>
      </c>
      <c r="AG255" s="5" t="s">
        <v>55</v>
      </c>
      <c r="AH255" s="5" t="s">
        <v>55</v>
      </c>
      <c r="AI255" s="5" t="s">
        <v>55</v>
      </c>
      <c r="AJ255" s="5" t="s">
        <v>55</v>
      </c>
      <c r="AK255" s="5" t="s">
        <v>55</v>
      </c>
      <c r="AL255" s="5" t="s">
        <v>55</v>
      </c>
      <c r="AM255" s="5" t="s">
        <v>55</v>
      </c>
      <c r="AN255" s="5" t="s">
        <v>55</v>
      </c>
      <c r="AO255" s="5" t="s">
        <v>55</v>
      </c>
    </row>
    <row r="256" spans="1:41" x14ac:dyDescent="0.2">
      <c r="C256" s="16">
        <v>9234.32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9234.32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734.32</v>
      </c>
      <c r="P256" s="16">
        <v>734.32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734.32</v>
      </c>
      <c r="AD256" s="16">
        <v>8500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</row>
    <row r="258" spans="1:41" x14ac:dyDescent="0.2">
      <c r="A258" s="12" t="s">
        <v>378</v>
      </c>
    </row>
    <row r="259" spans="1:41" x14ac:dyDescent="0.2">
      <c r="A259" s="2" t="s">
        <v>379</v>
      </c>
      <c r="B259" s="1" t="s">
        <v>380</v>
      </c>
      <c r="C259" s="1">
        <v>6545.7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6545.7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0.16</v>
      </c>
      <c r="W259" s="1">
        <v>0</v>
      </c>
      <c r="X259" s="1">
        <v>0</v>
      </c>
      <c r="Y259" s="1">
        <v>0</v>
      </c>
      <c r="Z259" s="1">
        <v>0</v>
      </c>
      <c r="AA259" s="1">
        <v>597.54</v>
      </c>
      <c r="AB259" s="1">
        <v>0</v>
      </c>
      <c r="AC259" s="1">
        <v>597.70000000000005</v>
      </c>
      <c r="AD259" s="1">
        <v>5948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</row>
    <row r="260" spans="1:41" x14ac:dyDescent="0.2">
      <c r="A260" s="2" t="s">
        <v>381</v>
      </c>
      <c r="B260" s="1" t="s">
        <v>382</v>
      </c>
      <c r="C260" s="1">
        <v>4747.5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4747.5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0.14000000000000001</v>
      </c>
      <c r="W260" s="1">
        <v>0</v>
      </c>
      <c r="X260" s="1">
        <v>0</v>
      </c>
      <c r="Y260" s="1">
        <v>0</v>
      </c>
      <c r="Z260" s="1">
        <v>0</v>
      </c>
      <c r="AA260" s="1">
        <v>407.56</v>
      </c>
      <c r="AB260" s="1">
        <v>0</v>
      </c>
      <c r="AC260" s="1">
        <v>407.7</v>
      </c>
      <c r="AD260" s="1">
        <v>4339.8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</row>
    <row r="261" spans="1:41" x14ac:dyDescent="0.2">
      <c r="A261" s="2" t="s">
        <v>383</v>
      </c>
      <c r="B261" s="1" t="s">
        <v>384</v>
      </c>
      <c r="C261" s="1">
        <v>4835.7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4835.7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0.1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0.1</v>
      </c>
      <c r="AD261" s="1">
        <v>4835.6000000000004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</row>
    <row r="262" spans="1:41" x14ac:dyDescent="0.2">
      <c r="A262" s="2" t="s">
        <v>385</v>
      </c>
      <c r="B262" s="1" t="s">
        <v>386</v>
      </c>
      <c r="C262" s="1">
        <v>7065.3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7065.3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-0.1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-0.1</v>
      </c>
      <c r="AD262" s="1">
        <v>7065.4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</row>
    <row r="263" spans="1:41" x14ac:dyDescent="0.2">
      <c r="A263" s="2" t="s">
        <v>387</v>
      </c>
      <c r="B263" s="1" t="s">
        <v>388</v>
      </c>
      <c r="C263" s="1">
        <v>7707.9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7707.9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0.18</v>
      </c>
      <c r="W263" s="1">
        <v>0</v>
      </c>
      <c r="X263" s="1">
        <v>0</v>
      </c>
      <c r="Y263" s="1">
        <v>0</v>
      </c>
      <c r="Z263" s="1">
        <v>0</v>
      </c>
      <c r="AA263" s="1">
        <v>640.32000000000005</v>
      </c>
      <c r="AB263" s="1">
        <v>0</v>
      </c>
      <c r="AC263" s="1">
        <v>640.5</v>
      </c>
      <c r="AD263" s="1">
        <v>7067.4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</row>
    <row r="264" spans="1:41" x14ac:dyDescent="0.2">
      <c r="A264" s="2" t="s">
        <v>389</v>
      </c>
      <c r="B264" s="1" t="s">
        <v>390</v>
      </c>
      <c r="C264" s="1">
        <v>4450.5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4450.5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-0.1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-0.1</v>
      </c>
      <c r="AD264" s="1">
        <v>4450.6000000000004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</row>
    <row r="265" spans="1:41" x14ac:dyDescent="0.2">
      <c r="A265" s="2" t="s">
        <v>391</v>
      </c>
      <c r="B265" s="1" t="s">
        <v>392</v>
      </c>
      <c r="C265" s="1">
        <v>6504.4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6504.4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6504.4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</row>
    <row r="266" spans="1:41" x14ac:dyDescent="0.2">
      <c r="A266" s="2" t="s">
        <v>393</v>
      </c>
      <c r="B266" s="1" t="s">
        <v>394</v>
      </c>
      <c r="C266" s="1">
        <v>4645.8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4645.8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4645.8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</row>
    <row r="267" spans="1:41" x14ac:dyDescent="0.2">
      <c r="A267" s="2" t="s">
        <v>395</v>
      </c>
      <c r="B267" s="1" t="s">
        <v>396</v>
      </c>
      <c r="C267" s="1">
        <v>7040.1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7040.1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0.1</v>
      </c>
      <c r="W267" s="1">
        <v>0</v>
      </c>
      <c r="X267" s="1">
        <v>0</v>
      </c>
      <c r="Y267" s="1">
        <v>0</v>
      </c>
      <c r="Z267" s="1">
        <v>0</v>
      </c>
      <c r="AA267" s="1">
        <v>519.79999999999995</v>
      </c>
      <c r="AB267" s="1">
        <v>0</v>
      </c>
      <c r="AC267" s="1">
        <v>519.9</v>
      </c>
      <c r="AD267" s="1">
        <v>6520.2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</row>
    <row r="268" spans="1:41" x14ac:dyDescent="0.2">
      <c r="A268" s="2" t="s">
        <v>397</v>
      </c>
      <c r="B268" s="1" t="s">
        <v>398</v>
      </c>
      <c r="C268" s="1">
        <v>7338.6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7338.6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-0.08</v>
      </c>
      <c r="W268" s="1">
        <v>0</v>
      </c>
      <c r="X268" s="1">
        <v>0</v>
      </c>
      <c r="Y268" s="1">
        <v>0</v>
      </c>
      <c r="Z268" s="1">
        <v>0</v>
      </c>
      <c r="AA268" s="1">
        <v>653.88</v>
      </c>
      <c r="AB268" s="1">
        <v>0</v>
      </c>
      <c r="AC268" s="1">
        <v>653.79999999999995</v>
      </c>
      <c r="AD268" s="1">
        <v>6684.8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</row>
    <row r="269" spans="1:41" x14ac:dyDescent="0.2">
      <c r="A269" s="2" t="s">
        <v>399</v>
      </c>
      <c r="B269" s="1" t="s">
        <v>400</v>
      </c>
      <c r="C269" s="1">
        <v>6081.9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6081.9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0.1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0.1</v>
      </c>
      <c r="AD269" s="1">
        <v>6081.8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</row>
    <row r="270" spans="1:41" x14ac:dyDescent="0.2">
      <c r="A270" s="2" t="s">
        <v>401</v>
      </c>
      <c r="B270" s="1" t="s">
        <v>402</v>
      </c>
      <c r="C270" s="1">
        <v>6981.9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6981.9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0.16</v>
      </c>
      <c r="W270" s="1">
        <v>0</v>
      </c>
      <c r="X270" s="1">
        <v>0</v>
      </c>
      <c r="Y270" s="1">
        <v>0</v>
      </c>
      <c r="Z270" s="1">
        <v>0</v>
      </c>
      <c r="AA270" s="1">
        <v>530.14</v>
      </c>
      <c r="AB270" s="1">
        <v>0</v>
      </c>
      <c r="AC270" s="1">
        <v>530.29999999999995</v>
      </c>
      <c r="AD270" s="1">
        <v>6451.6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</row>
    <row r="271" spans="1:41" x14ac:dyDescent="0.2">
      <c r="A271" s="2" t="s">
        <v>403</v>
      </c>
      <c r="B271" s="1" t="s">
        <v>404</v>
      </c>
      <c r="C271" s="1">
        <v>6675.9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6675.9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0.1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0.1</v>
      </c>
      <c r="AD271" s="1">
        <v>6675.8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</row>
    <row r="272" spans="1:41" x14ac:dyDescent="0.2">
      <c r="A272" s="2" t="s">
        <v>405</v>
      </c>
      <c r="B272" s="1" t="s">
        <v>406</v>
      </c>
      <c r="C272" s="1">
        <v>4938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4938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4938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</row>
    <row r="273" spans="1:41" x14ac:dyDescent="0.2">
      <c r="A273" s="2" t="s">
        <v>407</v>
      </c>
      <c r="B273" s="1" t="s">
        <v>408</v>
      </c>
      <c r="C273" s="1">
        <v>8715.9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8715.9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0.1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0.1</v>
      </c>
      <c r="AD273" s="1">
        <v>8715.7999999999993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</row>
    <row r="274" spans="1:41" s="5" customFormat="1" x14ac:dyDescent="0.2">
      <c r="A274" s="15" t="s">
        <v>54</v>
      </c>
      <c r="C274" s="5" t="s">
        <v>55</v>
      </c>
      <c r="D274" s="5" t="s">
        <v>55</v>
      </c>
      <c r="E274" s="5" t="s">
        <v>55</v>
      </c>
      <c r="F274" s="5" t="s">
        <v>55</v>
      </c>
      <c r="G274" s="5" t="s">
        <v>55</v>
      </c>
      <c r="H274" s="5" t="s">
        <v>55</v>
      </c>
      <c r="I274" s="5" t="s">
        <v>55</v>
      </c>
      <c r="J274" s="5" t="s">
        <v>55</v>
      </c>
      <c r="K274" s="5" t="s">
        <v>55</v>
      </c>
      <c r="L274" s="5" t="s">
        <v>55</v>
      </c>
      <c r="M274" s="5" t="s">
        <v>55</v>
      </c>
      <c r="N274" s="5" t="s">
        <v>55</v>
      </c>
      <c r="O274" s="5" t="s">
        <v>55</v>
      </c>
      <c r="P274" s="5" t="s">
        <v>55</v>
      </c>
      <c r="Q274" s="5" t="s">
        <v>55</v>
      </c>
      <c r="R274" s="5" t="s">
        <v>55</v>
      </c>
      <c r="S274" s="5" t="s">
        <v>55</v>
      </c>
      <c r="T274" s="5" t="s">
        <v>55</v>
      </c>
      <c r="U274" s="5" t="s">
        <v>55</v>
      </c>
      <c r="V274" s="5" t="s">
        <v>55</v>
      </c>
      <c r="W274" s="5" t="s">
        <v>55</v>
      </c>
      <c r="X274" s="5" t="s">
        <v>55</v>
      </c>
      <c r="Y274" s="5" t="s">
        <v>55</v>
      </c>
      <c r="Z274" s="5" t="s">
        <v>55</v>
      </c>
      <c r="AA274" s="5" t="s">
        <v>55</v>
      </c>
      <c r="AB274" s="5" t="s">
        <v>55</v>
      </c>
      <c r="AC274" s="5" t="s">
        <v>55</v>
      </c>
      <c r="AD274" s="5" t="s">
        <v>55</v>
      </c>
      <c r="AE274" s="5" t="s">
        <v>55</v>
      </c>
      <c r="AF274" s="5" t="s">
        <v>55</v>
      </c>
      <c r="AG274" s="5" t="s">
        <v>55</v>
      </c>
      <c r="AH274" s="5" t="s">
        <v>55</v>
      </c>
      <c r="AI274" s="5" t="s">
        <v>55</v>
      </c>
      <c r="AJ274" s="5" t="s">
        <v>55</v>
      </c>
      <c r="AK274" s="5" t="s">
        <v>55</v>
      </c>
      <c r="AL274" s="5" t="s">
        <v>55</v>
      </c>
      <c r="AM274" s="5" t="s">
        <v>55</v>
      </c>
      <c r="AN274" s="5" t="s">
        <v>55</v>
      </c>
      <c r="AO274" s="5" t="s">
        <v>55</v>
      </c>
    </row>
    <row r="275" spans="1:41" x14ac:dyDescent="0.2">
      <c r="C275" s="16">
        <v>94275.1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94275.1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0.86</v>
      </c>
      <c r="W275" s="16">
        <v>0</v>
      </c>
      <c r="X275" s="16">
        <v>0</v>
      </c>
      <c r="Y275" s="16">
        <v>0</v>
      </c>
      <c r="Z275" s="16">
        <v>0</v>
      </c>
      <c r="AA275" s="16">
        <v>3349.24</v>
      </c>
      <c r="AB275" s="16">
        <v>0</v>
      </c>
      <c r="AC275" s="16">
        <v>3350.1</v>
      </c>
      <c r="AD275" s="16">
        <v>90925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</row>
    <row r="277" spans="1:41" x14ac:dyDescent="0.2">
      <c r="A277" s="13" t="s">
        <v>409</v>
      </c>
    </row>
    <row r="279" spans="1:41" x14ac:dyDescent="0.2">
      <c r="A279" s="12" t="s">
        <v>84</v>
      </c>
    </row>
    <row r="280" spans="1:41" x14ac:dyDescent="0.2">
      <c r="A280" s="2" t="s">
        <v>410</v>
      </c>
      <c r="B280" s="1" t="s">
        <v>411</v>
      </c>
      <c r="C280" s="1">
        <v>6590.92</v>
      </c>
      <c r="D280" s="1">
        <v>0</v>
      </c>
      <c r="E280" s="1">
        <v>1909.54</v>
      </c>
      <c r="F280" s="1">
        <v>0</v>
      </c>
      <c r="G280" s="1">
        <v>0</v>
      </c>
      <c r="H280" s="1">
        <v>0</v>
      </c>
      <c r="I280" s="1">
        <v>8500.4599999999991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633.76</v>
      </c>
      <c r="P280" s="1">
        <v>633.76</v>
      </c>
      <c r="Q280" s="1">
        <v>164.69</v>
      </c>
      <c r="R280" s="1">
        <v>65.91</v>
      </c>
      <c r="S280" s="1">
        <v>0</v>
      </c>
      <c r="T280" s="1">
        <v>0</v>
      </c>
      <c r="U280" s="1">
        <v>0</v>
      </c>
      <c r="V280" s="1">
        <v>-0.04</v>
      </c>
      <c r="W280" s="1">
        <v>0</v>
      </c>
      <c r="X280" s="1">
        <v>0</v>
      </c>
      <c r="Y280" s="1">
        <v>0</v>
      </c>
      <c r="Z280" s="1">
        <v>33.340000000000003</v>
      </c>
      <c r="AA280" s="1">
        <v>0</v>
      </c>
      <c r="AB280" s="1">
        <v>0</v>
      </c>
      <c r="AC280" s="1">
        <v>897.66</v>
      </c>
      <c r="AD280" s="1">
        <v>7602.8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</row>
    <row r="281" spans="1:41" s="5" customFormat="1" x14ac:dyDescent="0.2">
      <c r="A281" s="15" t="s">
        <v>54</v>
      </c>
      <c r="C281" s="5" t="s">
        <v>55</v>
      </c>
      <c r="D281" s="5" t="s">
        <v>55</v>
      </c>
      <c r="E281" s="5" t="s">
        <v>55</v>
      </c>
      <c r="F281" s="5" t="s">
        <v>55</v>
      </c>
      <c r="G281" s="5" t="s">
        <v>55</v>
      </c>
      <c r="H281" s="5" t="s">
        <v>55</v>
      </c>
      <c r="I281" s="5" t="s">
        <v>55</v>
      </c>
      <c r="J281" s="5" t="s">
        <v>55</v>
      </c>
      <c r="K281" s="5" t="s">
        <v>55</v>
      </c>
      <c r="L281" s="5" t="s">
        <v>55</v>
      </c>
      <c r="M281" s="5" t="s">
        <v>55</v>
      </c>
      <c r="N281" s="5" t="s">
        <v>55</v>
      </c>
      <c r="O281" s="5" t="s">
        <v>55</v>
      </c>
      <c r="P281" s="5" t="s">
        <v>55</v>
      </c>
      <c r="Q281" s="5" t="s">
        <v>55</v>
      </c>
      <c r="R281" s="5" t="s">
        <v>55</v>
      </c>
      <c r="S281" s="5" t="s">
        <v>55</v>
      </c>
      <c r="T281" s="5" t="s">
        <v>55</v>
      </c>
      <c r="U281" s="5" t="s">
        <v>55</v>
      </c>
      <c r="V281" s="5" t="s">
        <v>55</v>
      </c>
      <c r="W281" s="5" t="s">
        <v>55</v>
      </c>
      <c r="X281" s="5" t="s">
        <v>55</v>
      </c>
      <c r="Y281" s="5" t="s">
        <v>55</v>
      </c>
      <c r="Z281" s="5" t="s">
        <v>55</v>
      </c>
      <c r="AA281" s="5" t="s">
        <v>55</v>
      </c>
      <c r="AB281" s="5" t="s">
        <v>55</v>
      </c>
      <c r="AC281" s="5" t="s">
        <v>55</v>
      </c>
      <c r="AD281" s="5" t="s">
        <v>55</v>
      </c>
      <c r="AE281" s="5" t="s">
        <v>55</v>
      </c>
      <c r="AF281" s="5" t="s">
        <v>55</v>
      </c>
      <c r="AG281" s="5" t="s">
        <v>55</v>
      </c>
      <c r="AH281" s="5" t="s">
        <v>55</v>
      </c>
      <c r="AI281" s="5" t="s">
        <v>55</v>
      </c>
      <c r="AJ281" s="5" t="s">
        <v>55</v>
      </c>
      <c r="AK281" s="5" t="s">
        <v>55</v>
      </c>
      <c r="AL281" s="5" t="s">
        <v>55</v>
      </c>
      <c r="AM281" s="5" t="s">
        <v>55</v>
      </c>
      <c r="AN281" s="5" t="s">
        <v>55</v>
      </c>
      <c r="AO281" s="5" t="s">
        <v>55</v>
      </c>
    </row>
    <row r="282" spans="1:41" x14ac:dyDescent="0.2">
      <c r="C282" s="16">
        <v>6590.92</v>
      </c>
      <c r="D282" s="16">
        <v>0</v>
      </c>
      <c r="E282" s="16">
        <v>1909.54</v>
      </c>
      <c r="F282" s="16">
        <v>0</v>
      </c>
      <c r="G282" s="16">
        <v>0</v>
      </c>
      <c r="H282" s="16">
        <v>0</v>
      </c>
      <c r="I282" s="16">
        <v>8500.4599999999991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633.76</v>
      </c>
      <c r="P282" s="16">
        <v>633.76</v>
      </c>
      <c r="Q282" s="16">
        <v>164.69</v>
      </c>
      <c r="R282" s="16">
        <v>65.91</v>
      </c>
      <c r="S282" s="16">
        <v>0</v>
      </c>
      <c r="T282" s="16">
        <v>0</v>
      </c>
      <c r="U282" s="16">
        <v>0</v>
      </c>
      <c r="V282" s="16">
        <v>-0.04</v>
      </c>
      <c r="W282" s="16">
        <v>0</v>
      </c>
      <c r="X282" s="16">
        <v>0</v>
      </c>
      <c r="Y282" s="16">
        <v>0</v>
      </c>
      <c r="Z282" s="16">
        <v>33.340000000000003</v>
      </c>
      <c r="AA282" s="16">
        <v>0</v>
      </c>
      <c r="AB282" s="16">
        <v>0</v>
      </c>
      <c r="AC282" s="16">
        <v>897.66</v>
      </c>
      <c r="AD282" s="16">
        <v>7602.8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</row>
    <row r="284" spans="1:41" x14ac:dyDescent="0.2">
      <c r="A284" s="12" t="s">
        <v>105</v>
      </c>
    </row>
    <row r="285" spans="1:41" x14ac:dyDescent="0.2">
      <c r="A285" s="2" t="s">
        <v>412</v>
      </c>
      <c r="B285" s="1" t="s">
        <v>413</v>
      </c>
      <c r="C285" s="1">
        <v>9794.92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9794.92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811.02</v>
      </c>
      <c r="P285" s="1">
        <v>811.02</v>
      </c>
      <c r="Q285" s="1">
        <v>251.3</v>
      </c>
      <c r="R285" s="1">
        <v>97.94</v>
      </c>
      <c r="S285" s="1">
        <v>0</v>
      </c>
      <c r="T285" s="1">
        <v>0</v>
      </c>
      <c r="U285" s="1">
        <v>0</v>
      </c>
      <c r="V285" s="1">
        <v>-0.08</v>
      </c>
      <c r="W285" s="1">
        <v>0</v>
      </c>
      <c r="X285" s="1">
        <v>0</v>
      </c>
      <c r="Y285" s="1">
        <v>0</v>
      </c>
      <c r="Z285" s="1">
        <v>33.340000000000003</v>
      </c>
      <c r="AA285" s="1">
        <v>0</v>
      </c>
      <c r="AB285" s="1">
        <v>0</v>
      </c>
      <c r="AC285" s="1">
        <v>1193.52</v>
      </c>
      <c r="AD285" s="1">
        <v>8601.4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</row>
    <row r="286" spans="1:41" s="5" customFormat="1" x14ac:dyDescent="0.2">
      <c r="A286" s="15" t="s">
        <v>54</v>
      </c>
      <c r="C286" s="5" t="s">
        <v>55</v>
      </c>
      <c r="D286" s="5" t="s">
        <v>55</v>
      </c>
      <c r="E286" s="5" t="s">
        <v>55</v>
      </c>
      <c r="F286" s="5" t="s">
        <v>55</v>
      </c>
      <c r="G286" s="5" t="s">
        <v>55</v>
      </c>
      <c r="H286" s="5" t="s">
        <v>55</v>
      </c>
      <c r="I286" s="5" t="s">
        <v>55</v>
      </c>
      <c r="J286" s="5" t="s">
        <v>55</v>
      </c>
      <c r="K286" s="5" t="s">
        <v>55</v>
      </c>
      <c r="L286" s="5" t="s">
        <v>55</v>
      </c>
      <c r="M286" s="5" t="s">
        <v>55</v>
      </c>
      <c r="N286" s="5" t="s">
        <v>55</v>
      </c>
      <c r="O286" s="5" t="s">
        <v>55</v>
      </c>
      <c r="P286" s="5" t="s">
        <v>55</v>
      </c>
      <c r="Q286" s="5" t="s">
        <v>55</v>
      </c>
      <c r="R286" s="5" t="s">
        <v>55</v>
      </c>
      <c r="S286" s="5" t="s">
        <v>55</v>
      </c>
      <c r="T286" s="5" t="s">
        <v>55</v>
      </c>
      <c r="U286" s="5" t="s">
        <v>55</v>
      </c>
      <c r="V286" s="5" t="s">
        <v>55</v>
      </c>
      <c r="W286" s="5" t="s">
        <v>55</v>
      </c>
      <c r="X286" s="5" t="s">
        <v>55</v>
      </c>
      <c r="Y286" s="5" t="s">
        <v>55</v>
      </c>
      <c r="Z286" s="5" t="s">
        <v>55</v>
      </c>
      <c r="AA286" s="5" t="s">
        <v>55</v>
      </c>
      <c r="AB286" s="5" t="s">
        <v>55</v>
      </c>
      <c r="AC286" s="5" t="s">
        <v>55</v>
      </c>
      <c r="AD286" s="5" t="s">
        <v>55</v>
      </c>
      <c r="AE286" s="5" t="s">
        <v>55</v>
      </c>
      <c r="AF286" s="5" t="s">
        <v>55</v>
      </c>
      <c r="AG286" s="5" t="s">
        <v>55</v>
      </c>
      <c r="AH286" s="5" t="s">
        <v>55</v>
      </c>
      <c r="AI286" s="5" t="s">
        <v>55</v>
      </c>
      <c r="AJ286" s="5" t="s">
        <v>55</v>
      </c>
      <c r="AK286" s="5" t="s">
        <v>55</v>
      </c>
      <c r="AL286" s="5" t="s">
        <v>55</v>
      </c>
      <c r="AM286" s="5" t="s">
        <v>55</v>
      </c>
      <c r="AN286" s="5" t="s">
        <v>55</v>
      </c>
      <c r="AO286" s="5" t="s">
        <v>55</v>
      </c>
    </row>
    <row r="287" spans="1:41" x14ac:dyDescent="0.2">
      <c r="C287" s="16">
        <v>9794.92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9794.92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811.02</v>
      </c>
      <c r="P287" s="16">
        <v>811.02</v>
      </c>
      <c r="Q287" s="16">
        <v>251.3</v>
      </c>
      <c r="R287" s="16">
        <v>97.94</v>
      </c>
      <c r="S287" s="16">
        <v>0</v>
      </c>
      <c r="T287" s="16">
        <v>0</v>
      </c>
      <c r="U287" s="16">
        <v>0</v>
      </c>
      <c r="V287" s="16">
        <v>-0.08</v>
      </c>
      <c r="W287" s="16">
        <v>0</v>
      </c>
      <c r="X287" s="16">
        <v>0</v>
      </c>
      <c r="Y287" s="16">
        <v>0</v>
      </c>
      <c r="Z287" s="16">
        <v>33.340000000000003</v>
      </c>
      <c r="AA287" s="16">
        <v>0</v>
      </c>
      <c r="AB287" s="16">
        <v>0</v>
      </c>
      <c r="AC287" s="16">
        <v>1193.52</v>
      </c>
      <c r="AD287" s="16">
        <v>8601.4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</row>
    <row r="289" spans="1:41" x14ac:dyDescent="0.2">
      <c r="A289" s="12" t="s">
        <v>140</v>
      </c>
    </row>
    <row r="290" spans="1:41" x14ac:dyDescent="0.2">
      <c r="A290" s="2" t="s">
        <v>414</v>
      </c>
      <c r="B290" s="1" t="s">
        <v>415</v>
      </c>
      <c r="C290" s="1">
        <v>7481.76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7481.76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543.64</v>
      </c>
      <c r="P290" s="1">
        <v>543.64</v>
      </c>
      <c r="Q290" s="1">
        <v>185.74</v>
      </c>
      <c r="R290" s="1">
        <v>74.819999999999993</v>
      </c>
      <c r="S290" s="1">
        <v>0</v>
      </c>
      <c r="T290" s="1">
        <v>0</v>
      </c>
      <c r="U290" s="1">
        <v>0</v>
      </c>
      <c r="V290" s="1">
        <v>-0.02</v>
      </c>
      <c r="W290" s="1">
        <v>0</v>
      </c>
      <c r="X290" s="1">
        <v>0</v>
      </c>
      <c r="Y290" s="1">
        <v>0</v>
      </c>
      <c r="Z290" s="1">
        <v>33.340000000000003</v>
      </c>
      <c r="AA290" s="1">
        <v>487.84</v>
      </c>
      <c r="AB290" s="1">
        <v>0</v>
      </c>
      <c r="AC290" s="1">
        <v>1325.36</v>
      </c>
      <c r="AD290" s="1">
        <v>6156.4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</row>
    <row r="291" spans="1:41" x14ac:dyDescent="0.2">
      <c r="A291" s="2" t="s">
        <v>416</v>
      </c>
      <c r="B291" s="1" t="s">
        <v>417</v>
      </c>
      <c r="C291" s="1">
        <v>6943.62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6943.62</v>
      </c>
      <c r="J291" s="1">
        <v>0</v>
      </c>
      <c r="K291" s="1">
        <v>0</v>
      </c>
      <c r="L291" s="1">
        <v>0</v>
      </c>
      <c r="M291" s="1">
        <v>-250.2</v>
      </c>
      <c r="N291" s="1">
        <v>0</v>
      </c>
      <c r="O291" s="1">
        <v>485.1</v>
      </c>
      <c r="P291" s="1">
        <v>234.88</v>
      </c>
      <c r="Q291" s="1">
        <v>173.5</v>
      </c>
      <c r="R291" s="1">
        <v>69.44</v>
      </c>
      <c r="S291" s="1">
        <v>0</v>
      </c>
      <c r="T291" s="1">
        <v>0</v>
      </c>
      <c r="U291" s="1">
        <v>0</v>
      </c>
      <c r="V291" s="1">
        <v>-0.04</v>
      </c>
      <c r="W291" s="1">
        <v>0</v>
      </c>
      <c r="X291" s="1">
        <v>0</v>
      </c>
      <c r="Y291" s="1">
        <v>0</v>
      </c>
      <c r="Z291" s="1">
        <v>33.340000000000003</v>
      </c>
      <c r="AA291" s="1">
        <v>420.9</v>
      </c>
      <c r="AB291" s="1">
        <v>0</v>
      </c>
      <c r="AC291" s="1">
        <v>932.02</v>
      </c>
      <c r="AD291" s="1">
        <v>6011.6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</row>
    <row r="292" spans="1:41" x14ac:dyDescent="0.2">
      <c r="A292" s="2" t="s">
        <v>418</v>
      </c>
      <c r="B292" s="1" t="s">
        <v>419</v>
      </c>
      <c r="C292" s="1">
        <v>7072.92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7072.92</v>
      </c>
      <c r="J292" s="1">
        <v>0</v>
      </c>
      <c r="K292" s="1">
        <v>0</v>
      </c>
      <c r="L292" s="1">
        <v>0</v>
      </c>
      <c r="M292" s="1">
        <v>-214.74</v>
      </c>
      <c r="N292" s="1">
        <v>0</v>
      </c>
      <c r="O292" s="1">
        <v>499.16</v>
      </c>
      <c r="P292" s="1">
        <v>284.42</v>
      </c>
      <c r="Q292" s="1">
        <v>176.72</v>
      </c>
      <c r="R292" s="1">
        <v>0</v>
      </c>
      <c r="S292" s="1">
        <v>0</v>
      </c>
      <c r="T292" s="1">
        <v>0</v>
      </c>
      <c r="U292" s="1">
        <v>0</v>
      </c>
      <c r="V292" s="1">
        <v>0.18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461.32</v>
      </c>
      <c r="AD292" s="1">
        <v>6611.6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</row>
    <row r="293" spans="1:41" x14ac:dyDescent="0.2">
      <c r="A293" s="2" t="s">
        <v>420</v>
      </c>
      <c r="B293" s="1" t="s">
        <v>421</v>
      </c>
      <c r="C293" s="1">
        <v>8221.02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8221.02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624.08000000000004</v>
      </c>
      <c r="P293" s="1">
        <v>624.08000000000004</v>
      </c>
      <c r="Q293" s="1">
        <v>205.42</v>
      </c>
      <c r="R293" s="1">
        <v>82.22</v>
      </c>
      <c r="S293" s="1">
        <v>0</v>
      </c>
      <c r="T293" s="1">
        <v>0</v>
      </c>
      <c r="U293" s="1">
        <v>0</v>
      </c>
      <c r="V293" s="1">
        <v>-0.04</v>
      </c>
      <c r="W293" s="1">
        <v>0</v>
      </c>
      <c r="X293" s="1">
        <v>0</v>
      </c>
      <c r="Y293" s="1">
        <v>0</v>
      </c>
      <c r="Z293" s="1">
        <v>33.340000000000003</v>
      </c>
      <c r="AA293" s="1">
        <v>519.79999999999995</v>
      </c>
      <c r="AB293" s="1">
        <v>0</v>
      </c>
      <c r="AC293" s="1">
        <v>1464.82</v>
      </c>
      <c r="AD293" s="1">
        <v>6756.2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</row>
    <row r="294" spans="1:41" x14ac:dyDescent="0.2">
      <c r="A294" s="2" t="s">
        <v>422</v>
      </c>
      <c r="B294" s="1" t="s">
        <v>423</v>
      </c>
      <c r="C294" s="1">
        <v>5814.44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5814.44</v>
      </c>
      <c r="J294" s="1">
        <v>0</v>
      </c>
      <c r="K294" s="1">
        <v>0</v>
      </c>
      <c r="L294" s="1">
        <v>0</v>
      </c>
      <c r="M294" s="1">
        <v>-290.76</v>
      </c>
      <c r="N294" s="1">
        <v>0</v>
      </c>
      <c r="O294" s="1">
        <v>362.24</v>
      </c>
      <c r="P294" s="1">
        <v>71.48</v>
      </c>
      <c r="Q294" s="1">
        <v>145.30000000000001</v>
      </c>
      <c r="R294" s="1">
        <v>0</v>
      </c>
      <c r="S294" s="1">
        <v>0</v>
      </c>
      <c r="T294" s="1">
        <v>0</v>
      </c>
      <c r="U294" s="1">
        <v>0</v>
      </c>
      <c r="V294" s="1">
        <v>0.06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216.84</v>
      </c>
      <c r="AD294" s="1">
        <v>5597.6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</row>
    <row r="295" spans="1:41" x14ac:dyDescent="0.2">
      <c r="A295" s="2" t="s">
        <v>424</v>
      </c>
      <c r="B295" s="1" t="s">
        <v>425</v>
      </c>
      <c r="C295" s="1">
        <v>8176.5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8176.5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619.24</v>
      </c>
      <c r="P295" s="1">
        <v>619.24</v>
      </c>
      <c r="Q295" s="1">
        <v>204.3</v>
      </c>
      <c r="R295" s="1">
        <v>81.760000000000005</v>
      </c>
      <c r="S295" s="1">
        <v>0</v>
      </c>
      <c r="T295" s="1">
        <v>0</v>
      </c>
      <c r="U295" s="1">
        <v>0</v>
      </c>
      <c r="V295" s="1">
        <v>0.06</v>
      </c>
      <c r="W295" s="1">
        <v>0</v>
      </c>
      <c r="X295" s="1">
        <v>0</v>
      </c>
      <c r="Y295" s="1">
        <v>0</v>
      </c>
      <c r="Z295" s="1">
        <v>33.340000000000003</v>
      </c>
      <c r="AA295" s="1">
        <v>0</v>
      </c>
      <c r="AB295" s="1">
        <v>0</v>
      </c>
      <c r="AC295" s="1">
        <v>938.7</v>
      </c>
      <c r="AD295" s="1">
        <v>7237.8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</row>
    <row r="296" spans="1:41" x14ac:dyDescent="0.2">
      <c r="A296" s="2" t="s">
        <v>426</v>
      </c>
      <c r="B296" s="1" t="s">
        <v>427</v>
      </c>
      <c r="C296" s="1">
        <v>6669.36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6669.36</v>
      </c>
      <c r="J296" s="1">
        <v>0</v>
      </c>
      <c r="K296" s="1">
        <v>0</v>
      </c>
      <c r="L296" s="1">
        <v>0</v>
      </c>
      <c r="M296" s="1">
        <v>-250.2</v>
      </c>
      <c r="N296" s="1">
        <v>0</v>
      </c>
      <c r="O296" s="1">
        <v>455.26</v>
      </c>
      <c r="P296" s="1">
        <v>205.06</v>
      </c>
      <c r="Q296" s="1">
        <v>166.44</v>
      </c>
      <c r="R296" s="1">
        <v>0</v>
      </c>
      <c r="S296" s="1">
        <v>0</v>
      </c>
      <c r="T296" s="1">
        <v>0</v>
      </c>
      <c r="U296" s="1">
        <v>0</v>
      </c>
      <c r="V296" s="1">
        <v>0.06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371.56</v>
      </c>
      <c r="AD296" s="1">
        <v>6297.8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</row>
    <row r="297" spans="1:41" x14ac:dyDescent="0.2">
      <c r="A297" s="2" t="s">
        <v>428</v>
      </c>
      <c r="B297" s="1" t="s">
        <v>429</v>
      </c>
      <c r="C297" s="1">
        <v>8715.34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8715.34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677.86</v>
      </c>
      <c r="P297" s="1">
        <v>677.86</v>
      </c>
      <c r="Q297" s="1">
        <v>219.8</v>
      </c>
      <c r="R297" s="1">
        <v>87.16</v>
      </c>
      <c r="S297" s="1">
        <v>0</v>
      </c>
      <c r="T297" s="1">
        <v>0</v>
      </c>
      <c r="U297" s="1">
        <v>0</v>
      </c>
      <c r="V297" s="1">
        <v>-0.02</v>
      </c>
      <c r="W297" s="1">
        <v>0</v>
      </c>
      <c r="X297" s="1">
        <v>0</v>
      </c>
      <c r="Y297" s="1">
        <v>0</v>
      </c>
      <c r="Z297" s="1">
        <v>33.340000000000003</v>
      </c>
      <c r="AA297" s="1">
        <v>0</v>
      </c>
      <c r="AB297" s="1">
        <v>0</v>
      </c>
      <c r="AC297" s="1">
        <v>1018.14</v>
      </c>
      <c r="AD297" s="1">
        <v>7697.2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</row>
    <row r="298" spans="1:41" x14ac:dyDescent="0.2">
      <c r="A298" s="2" t="s">
        <v>430</v>
      </c>
      <c r="B298" s="1" t="s">
        <v>431</v>
      </c>
      <c r="C298" s="1">
        <v>7508.48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7508.48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546.55999999999995</v>
      </c>
      <c r="P298" s="1">
        <v>546.55999999999995</v>
      </c>
      <c r="Q298" s="1">
        <v>187.6</v>
      </c>
      <c r="R298" s="1">
        <v>75.08</v>
      </c>
      <c r="S298" s="1">
        <v>0</v>
      </c>
      <c r="T298" s="1">
        <v>0</v>
      </c>
      <c r="U298" s="1">
        <v>0</v>
      </c>
      <c r="V298" s="1">
        <v>-0.08</v>
      </c>
      <c r="W298" s="1">
        <v>0</v>
      </c>
      <c r="X298" s="1">
        <v>0</v>
      </c>
      <c r="Y298" s="1">
        <v>0</v>
      </c>
      <c r="Z298" s="1">
        <v>33.340000000000003</v>
      </c>
      <c r="AA298" s="1">
        <v>533.38</v>
      </c>
      <c r="AB298" s="1">
        <v>0</v>
      </c>
      <c r="AC298" s="1">
        <v>1375.88</v>
      </c>
      <c r="AD298" s="1">
        <v>6132.6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</row>
    <row r="299" spans="1:41" x14ac:dyDescent="0.2">
      <c r="A299" s="2" t="s">
        <v>432</v>
      </c>
      <c r="B299" s="1" t="s">
        <v>433</v>
      </c>
      <c r="C299" s="1">
        <v>8286.76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8286.76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631.22</v>
      </c>
      <c r="P299" s="1">
        <v>631.22</v>
      </c>
      <c r="Q299" s="1">
        <v>207.3</v>
      </c>
      <c r="R299" s="1">
        <v>82.86</v>
      </c>
      <c r="S299" s="1">
        <v>0</v>
      </c>
      <c r="T299" s="1">
        <v>0</v>
      </c>
      <c r="U299" s="1">
        <v>0</v>
      </c>
      <c r="V299" s="1">
        <v>-0.06</v>
      </c>
      <c r="W299" s="1">
        <v>0</v>
      </c>
      <c r="X299" s="1">
        <v>0</v>
      </c>
      <c r="Y299" s="1">
        <v>0</v>
      </c>
      <c r="Z299" s="1">
        <v>33.340000000000003</v>
      </c>
      <c r="AA299" s="1">
        <v>595.70000000000005</v>
      </c>
      <c r="AB299" s="1">
        <v>0</v>
      </c>
      <c r="AC299" s="1">
        <v>1550.36</v>
      </c>
      <c r="AD299" s="1">
        <v>6736.4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</row>
    <row r="300" spans="1:41" s="5" customFormat="1" x14ac:dyDescent="0.2">
      <c r="A300" s="15" t="s">
        <v>54</v>
      </c>
      <c r="C300" s="5" t="s">
        <v>55</v>
      </c>
      <c r="D300" s="5" t="s">
        <v>55</v>
      </c>
      <c r="E300" s="5" t="s">
        <v>55</v>
      </c>
      <c r="F300" s="5" t="s">
        <v>55</v>
      </c>
      <c r="G300" s="5" t="s">
        <v>55</v>
      </c>
      <c r="H300" s="5" t="s">
        <v>55</v>
      </c>
      <c r="I300" s="5" t="s">
        <v>55</v>
      </c>
      <c r="J300" s="5" t="s">
        <v>55</v>
      </c>
      <c r="K300" s="5" t="s">
        <v>55</v>
      </c>
      <c r="L300" s="5" t="s">
        <v>55</v>
      </c>
      <c r="M300" s="5" t="s">
        <v>55</v>
      </c>
      <c r="N300" s="5" t="s">
        <v>55</v>
      </c>
      <c r="O300" s="5" t="s">
        <v>55</v>
      </c>
      <c r="P300" s="5" t="s">
        <v>55</v>
      </c>
      <c r="Q300" s="5" t="s">
        <v>55</v>
      </c>
      <c r="R300" s="5" t="s">
        <v>55</v>
      </c>
      <c r="S300" s="5" t="s">
        <v>55</v>
      </c>
      <c r="T300" s="5" t="s">
        <v>55</v>
      </c>
      <c r="U300" s="5" t="s">
        <v>55</v>
      </c>
      <c r="V300" s="5" t="s">
        <v>55</v>
      </c>
      <c r="W300" s="5" t="s">
        <v>55</v>
      </c>
      <c r="X300" s="5" t="s">
        <v>55</v>
      </c>
      <c r="Y300" s="5" t="s">
        <v>55</v>
      </c>
      <c r="Z300" s="5" t="s">
        <v>55</v>
      </c>
      <c r="AA300" s="5" t="s">
        <v>55</v>
      </c>
      <c r="AB300" s="5" t="s">
        <v>55</v>
      </c>
      <c r="AC300" s="5" t="s">
        <v>55</v>
      </c>
      <c r="AD300" s="5" t="s">
        <v>55</v>
      </c>
      <c r="AE300" s="5" t="s">
        <v>55</v>
      </c>
      <c r="AF300" s="5" t="s">
        <v>55</v>
      </c>
      <c r="AG300" s="5" t="s">
        <v>55</v>
      </c>
      <c r="AH300" s="5" t="s">
        <v>55</v>
      </c>
      <c r="AI300" s="5" t="s">
        <v>55</v>
      </c>
      <c r="AJ300" s="5" t="s">
        <v>55</v>
      </c>
      <c r="AK300" s="5" t="s">
        <v>55</v>
      </c>
      <c r="AL300" s="5" t="s">
        <v>55</v>
      </c>
      <c r="AM300" s="5" t="s">
        <v>55</v>
      </c>
      <c r="AN300" s="5" t="s">
        <v>55</v>
      </c>
      <c r="AO300" s="5" t="s">
        <v>55</v>
      </c>
    </row>
    <row r="301" spans="1:41" x14ac:dyDescent="0.2">
      <c r="C301" s="16">
        <v>74890.2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74890.2</v>
      </c>
      <c r="J301" s="16">
        <v>0</v>
      </c>
      <c r="K301" s="16">
        <v>0</v>
      </c>
      <c r="L301" s="16">
        <v>0</v>
      </c>
      <c r="M301" s="16">
        <v>-1005.9</v>
      </c>
      <c r="N301" s="16">
        <v>0</v>
      </c>
      <c r="O301" s="16">
        <v>5444.36</v>
      </c>
      <c r="P301" s="16">
        <v>4438.4399999999996</v>
      </c>
      <c r="Q301" s="16">
        <v>1872.12</v>
      </c>
      <c r="R301" s="16">
        <v>553.34</v>
      </c>
      <c r="S301" s="16">
        <v>0</v>
      </c>
      <c r="T301" s="16">
        <v>0</v>
      </c>
      <c r="U301" s="16">
        <v>0</v>
      </c>
      <c r="V301" s="16">
        <v>0.1</v>
      </c>
      <c r="W301" s="16">
        <v>0</v>
      </c>
      <c r="X301" s="16">
        <v>0</v>
      </c>
      <c r="Y301" s="16">
        <v>0</v>
      </c>
      <c r="Z301" s="16">
        <v>233.38</v>
      </c>
      <c r="AA301" s="16">
        <v>2557.62</v>
      </c>
      <c r="AB301" s="16">
        <v>0</v>
      </c>
      <c r="AC301" s="16">
        <v>9655</v>
      </c>
      <c r="AD301" s="16">
        <v>65235.199999999997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</row>
    <row r="303" spans="1:41" x14ac:dyDescent="0.2">
      <c r="A303" s="12" t="s">
        <v>171</v>
      </c>
    </row>
    <row r="304" spans="1:41" x14ac:dyDescent="0.2">
      <c r="A304" s="2" t="s">
        <v>434</v>
      </c>
      <c r="B304" s="1" t="s">
        <v>435</v>
      </c>
      <c r="C304" s="1">
        <v>8057.44</v>
      </c>
      <c r="D304" s="1">
        <v>0</v>
      </c>
      <c r="E304" s="1">
        <v>2652.24</v>
      </c>
      <c r="F304" s="1">
        <v>0</v>
      </c>
      <c r="G304" s="1">
        <v>0</v>
      </c>
      <c r="H304" s="1">
        <v>0</v>
      </c>
      <c r="I304" s="1">
        <v>10709.68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950.34</v>
      </c>
      <c r="P304" s="1">
        <v>950.34</v>
      </c>
      <c r="Q304" s="1">
        <v>201.32</v>
      </c>
      <c r="R304" s="1">
        <v>80.58</v>
      </c>
      <c r="S304" s="1">
        <v>0</v>
      </c>
      <c r="T304" s="1">
        <v>0</v>
      </c>
      <c r="U304" s="1">
        <v>0</v>
      </c>
      <c r="V304" s="1">
        <v>-0.08</v>
      </c>
      <c r="W304" s="1">
        <v>0</v>
      </c>
      <c r="X304" s="1">
        <v>0</v>
      </c>
      <c r="Y304" s="1">
        <v>0</v>
      </c>
      <c r="Z304" s="1">
        <v>33.340000000000003</v>
      </c>
      <c r="AA304" s="1">
        <v>533.38</v>
      </c>
      <c r="AB304" s="1">
        <v>0</v>
      </c>
      <c r="AC304" s="1">
        <v>1798.88</v>
      </c>
      <c r="AD304" s="1">
        <v>8910.7999999999993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</row>
    <row r="305" spans="1:41" x14ac:dyDescent="0.2">
      <c r="A305" s="2" t="s">
        <v>436</v>
      </c>
      <c r="B305" s="1" t="s">
        <v>437</v>
      </c>
      <c r="C305" s="1">
        <v>8631.1200000000008</v>
      </c>
      <c r="D305" s="1">
        <v>0</v>
      </c>
      <c r="E305" s="1">
        <v>1366.6</v>
      </c>
      <c r="F305" s="1">
        <v>0</v>
      </c>
      <c r="G305" s="1">
        <v>0</v>
      </c>
      <c r="H305" s="1">
        <v>0</v>
      </c>
      <c r="I305" s="1">
        <v>9997.7199999999993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843.48</v>
      </c>
      <c r="P305" s="1">
        <v>843.48</v>
      </c>
      <c r="Q305" s="1">
        <v>217.36</v>
      </c>
      <c r="R305" s="1">
        <v>86.32</v>
      </c>
      <c r="S305" s="1">
        <v>0</v>
      </c>
      <c r="T305" s="1">
        <v>0</v>
      </c>
      <c r="U305" s="1">
        <v>0</v>
      </c>
      <c r="V305" s="1">
        <v>0.08</v>
      </c>
      <c r="W305" s="1">
        <v>0</v>
      </c>
      <c r="X305" s="1">
        <v>0</v>
      </c>
      <c r="Y305" s="1">
        <v>0</v>
      </c>
      <c r="Z305" s="1">
        <v>33.340000000000003</v>
      </c>
      <c r="AA305" s="1">
        <v>599.14</v>
      </c>
      <c r="AB305" s="1">
        <v>0</v>
      </c>
      <c r="AC305" s="1">
        <v>1779.72</v>
      </c>
      <c r="AD305" s="1">
        <v>8218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</row>
    <row r="306" spans="1:41" x14ac:dyDescent="0.2">
      <c r="A306" s="2" t="s">
        <v>438</v>
      </c>
      <c r="B306" s="1" t="s">
        <v>439</v>
      </c>
      <c r="C306" s="1">
        <v>8384.26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8384.26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641.84</v>
      </c>
      <c r="P306" s="1">
        <v>641.84</v>
      </c>
      <c r="Q306" s="1">
        <v>210.14</v>
      </c>
      <c r="R306" s="1">
        <v>83.84</v>
      </c>
      <c r="S306" s="1">
        <v>0</v>
      </c>
      <c r="T306" s="1">
        <v>0</v>
      </c>
      <c r="U306" s="1">
        <v>0</v>
      </c>
      <c r="V306" s="1">
        <v>0.06</v>
      </c>
      <c r="W306" s="1">
        <v>0</v>
      </c>
      <c r="X306" s="1">
        <v>0</v>
      </c>
      <c r="Y306" s="1">
        <v>0</v>
      </c>
      <c r="Z306" s="1">
        <v>33.340000000000003</v>
      </c>
      <c r="AA306" s="1">
        <v>595.24</v>
      </c>
      <c r="AB306" s="1">
        <v>0</v>
      </c>
      <c r="AC306" s="1">
        <v>1564.46</v>
      </c>
      <c r="AD306" s="1">
        <v>6819.8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</row>
    <row r="307" spans="1:41" x14ac:dyDescent="0.2">
      <c r="A307" s="2" t="s">
        <v>440</v>
      </c>
      <c r="B307" s="1" t="s">
        <v>441</v>
      </c>
      <c r="C307" s="1">
        <v>7479.7</v>
      </c>
      <c r="D307" s="1">
        <v>0</v>
      </c>
      <c r="E307" s="1">
        <v>124.66</v>
      </c>
      <c r="F307" s="1">
        <v>0</v>
      </c>
      <c r="G307" s="1">
        <v>0</v>
      </c>
      <c r="H307" s="1">
        <v>0</v>
      </c>
      <c r="I307" s="1">
        <v>7604.36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556.98</v>
      </c>
      <c r="P307" s="1">
        <v>556.98</v>
      </c>
      <c r="Q307" s="1">
        <v>186.88</v>
      </c>
      <c r="R307" s="1">
        <v>74.8</v>
      </c>
      <c r="S307" s="1">
        <v>0</v>
      </c>
      <c r="T307" s="1">
        <v>0</v>
      </c>
      <c r="U307" s="1">
        <v>0</v>
      </c>
      <c r="V307" s="1">
        <v>-0.04</v>
      </c>
      <c r="W307" s="1">
        <v>0</v>
      </c>
      <c r="X307" s="1">
        <v>0</v>
      </c>
      <c r="Y307" s="1">
        <v>0</v>
      </c>
      <c r="Z307" s="1">
        <v>33.340000000000003</v>
      </c>
      <c r="AA307" s="1">
        <v>0</v>
      </c>
      <c r="AB307" s="1">
        <v>0</v>
      </c>
      <c r="AC307" s="1">
        <v>851.96</v>
      </c>
      <c r="AD307" s="1">
        <v>6752.4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</row>
    <row r="308" spans="1:41" x14ac:dyDescent="0.2">
      <c r="A308" s="2" t="s">
        <v>442</v>
      </c>
      <c r="B308" s="1" t="s">
        <v>443</v>
      </c>
      <c r="C308" s="1">
        <v>7586.4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7586.4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555.02</v>
      </c>
      <c r="P308" s="1">
        <v>555.02</v>
      </c>
      <c r="Q308" s="1">
        <v>189.56</v>
      </c>
      <c r="R308" s="1">
        <v>75.86</v>
      </c>
      <c r="S308" s="1">
        <v>0</v>
      </c>
      <c r="T308" s="1">
        <v>0</v>
      </c>
      <c r="U308" s="1">
        <v>0</v>
      </c>
      <c r="V308" s="1">
        <v>0.02</v>
      </c>
      <c r="W308" s="1">
        <v>0</v>
      </c>
      <c r="X308" s="1">
        <v>0</v>
      </c>
      <c r="Y308" s="1">
        <v>0</v>
      </c>
      <c r="Z308" s="1">
        <v>33.340000000000003</v>
      </c>
      <c r="AA308" s="1">
        <v>0</v>
      </c>
      <c r="AB308" s="1">
        <v>0</v>
      </c>
      <c r="AC308" s="1">
        <v>853.8</v>
      </c>
      <c r="AD308" s="1">
        <v>6732.6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</row>
    <row r="309" spans="1:41" x14ac:dyDescent="0.2">
      <c r="A309" s="2" t="s">
        <v>444</v>
      </c>
      <c r="B309" s="1" t="s">
        <v>445</v>
      </c>
      <c r="C309" s="1">
        <v>4117.6000000000004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4117.6000000000004</v>
      </c>
      <c r="J309" s="1">
        <v>0</v>
      </c>
      <c r="K309" s="1">
        <v>0</v>
      </c>
      <c r="L309" s="1">
        <v>0</v>
      </c>
      <c r="M309" s="1">
        <v>-377.42</v>
      </c>
      <c r="N309" s="1">
        <v>-142.4</v>
      </c>
      <c r="O309" s="1">
        <v>235.04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-142.4</v>
      </c>
      <c r="AD309" s="1">
        <v>4260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</row>
    <row r="310" spans="1:41" x14ac:dyDescent="0.2">
      <c r="A310" s="2" t="s">
        <v>446</v>
      </c>
      <c r="B310" s="1" t="s">
        <v>447</v>
      </c>
      <c r="C310" s="1">
        <v>6598.52</v>
      </c>
      <c r="D310" s="1">
        <v>0</v>
      </c>
      <c r="E310" s="1">
        <v>742.33</v>
      </c>
      <c r="F310" s="1">
        <v>0</v>
      </c>
      <c r="G310" s="1">
        <v>0</v>
      </c>
      <c r="H310" s="1">
        <v>0</v>
      </c>
      <c r="I310" s="1">
        <v>7340.85</v>
      </c>
      <c r="J310" s="1">
        <v>0</v>
      </c>
      <c r="K310" s="1">
        <v>0</v>
      </c>
      <c r="L310" s="1">
        <v>0</v>
      </c>
      <c r="M310" s="1">
        <v>-125.1</v>
      </c>
      <c r="N310" s="1">
        <v>0</v>
      </c>
      <c r="O310" s="1">
        <v>519.34</v>
      </c>
      <c r="P310" s="1">
        <v>394.24</v>
      </c>
      <c r="Q310" s="1">
        <v>164.88</v>
      </c>
      <c r="R310" s="1">
        <v>65.98</v>
      </c>
      <c r="S310" s="1">
        <v>0</v>
      </c>
      <c r="T310" s="1">
        <v>0</v>
      </c>
      <c r="U310" s="1">
        <v>0</v>
      </c>
      <c r="V310" s="1">
        <v>0.01</v>
      </c>
      <c r="W310" s="1">
        <v>0</v>
      </c>
      <c r="X310" s="1">
        <v>0</v>
      </c>
      <c r="Y310" s="1">
        <v>0</v>
      </c>
      <c r="Z310" s="1">
        <v>33.340000000000003</v>
      </c>
      <c r="AA310" s="1">
        <v>0</v>
      </c>
      <c r="AB310" s="1">
        <v>0</v>
      </c>
      <c r="AC310" s="1">
        <v>658.45</v>
      </c>
      <c r="AD310" s="1">
        <v>6682.4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</row>
    <row r="311" spans="1:41" x14ac:dyDescent="0.2">
      <c r="A311" s="2" t="s">
        <v>448</v>
      </c>
      <c r="B311" s="1" t="s">
        <v>449</v>
      </c>
      <c r="C311" s="1">
        <v>11004.56</v>
      </c>
      <c r="D311" s="1">
        <v>0</v>
      </c>
      <c r="E311" s="1">
        <v>2430.1799999999998</v>
      </c>
      <c r="F311" s="1">
        <v>0</v>
      </c>
      <c r="G311" s="1">
        <v>0</v>
      </c>
      <c r="H311" s="1">
        <v>0</v>
      </c>
      <c r="I311" s="1">
        <v>13434.74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1432.6</v>
      </c>
      <c r="P311" s="1">
        <v>1432.6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0.14000000000000001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1432.74</v>
      </c>
      <c r="AD311" s="1">
        <v>12002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</row>
    <row r="312" spans="1:41" s="5" customFormat="1" x14ac:dyDescent="0.2">
      <c r="A312" s="15" t="s">
        <v>54</v>
      </c>
      <c r="C312" s="5" t="s">
        <v>55</v>
      </c>
      <c r="D312" s="5" t="s">
        <v>55</v>
      </c>
      <c r="E312" s="5" t="s">
        <v>55</v>
      </c>
      <c r="F312" s="5" t="s">
        <v>55</v>
      </c>
      <c r="G312" s="5" t="s">
        <v>55</v>
      </c>
      <c r="H312" s="5" t="s">
        <v>55</v>
      </c>
      <c r="I312" s="5" t="s">
        <v>55</v>
      </c>
      <c r="J312" s="5" t="s">
        <v>55</v>
      </c>
      <c r="K312" s="5" t="s">
        <v>55</v>
      </c>
      <c r="L312" s="5" t="s">
        <v>55</v>
      </c>
      <c r="M312" s="5" t="s">
        <v>55</v>
      </c>
      <c r="N312" s="5" t="s">
        <v>55</v>
      </c>
      <c r="O312" s="5" t="s">
        <v>55</v>
      </c>
      <c r="P312" s="5" t="s">
        <v>55</v>
      </c>
      <c r="Q312" s="5" t="s">
        <v>55</v>
      </c>
      <c r="R312" s="5" t="s">
        <v>55</v>
      </c>
      <c r="S312" s="5" t="s">
        <v>55</v>
      </c>
      <c r="T312" s="5" t="s">
        <v>55</v>
      </c>
      <c r="U312" s="5" t="s">
        <v>55</v>
      </c>
      <c r="V312" s="5" t="s">
        <v>55</v>
      </c>
      <c r="W312" s="5" t="s">
        <v>55</v>
      </c>
      <c r="X312" s="5" t="s">
        <v>55</v>
      </c>
      <c r="Y312" s="5" t="s">
        <v>55</v>
      </c>
      <c r="Z312" s="5" t="s">
        <v>55</v>
      </c>
      <c r="AA312" s="5" t="s">
        <v>55</v>
      </c>
      <c r="AB312" s="5" t="s">
        <v>55</v>
      </c>
      <c r="AC312" s="5" t="s">
        <v>55</v>
      </c>
      <c r="AD312" s="5" t="s">
        <v>55</v>
      </c>
      <c r="AE312" s="5" t="s">
        <v>55</v>
      </c>
      <c r="AF312" s="5" t="s">
        <v>55</v>
      </c>
      <c r="AG312" s="5" t="s">
        <v>55</v>
      </c>
      <c r="AH312" s="5" t="s">
        <v>55</v>
      </c>
      <c r="AI312" s="5" t="s">
        <v>55</v>
      </c>
      <c r="AJ312" s="5" t="s">
        <v>55</v>
      </c>
      <c r="AK312" s="5" t="s">
        <v>55</v>
      </c>
      <c r="AL312" s="5" t="s">
        <v>55</v>
      </c>
      <c r="AM312" s="5" t="s">
        <v>55</v>
      </c>
      <c r="AN312" s="5" t="s">
        <v>55</v>
      </c>
      <c r="AO312" s="5" t="s">
        <v>55</v>
      </c>
    </row>
    <row r="313" spans="1:41" x14ac:dyDescent="0.2">
      <c r="C313" s="16">
        <v>61859.6</v>
      </c>
      <c r="D313" s="16">
        <v>0</v>
      </c>
      <c r="E313" s="16">
        <v>7316.01</v>
      </c>
      <c r="F313" s="16">
        <v>0</v>
      </c>
      <c r="G313" s="16">
        <v>0</v>
      </c>
      <c r="H313" s="16">
        <v>0</v>
      </c>
      <c r="I313" s="16">
        <v>69175.61</v>
      </c>
      <c r="J313" s="16">
        <v>0</v>
      </c>
      <c r="K313" s="16">
        <v>0</v>
      </c>
      <c r="L313" s="16">
        <v>0</v>
      </c>
      <c r="M313" s="16">
        <v>-502.52</v>
      </c>
      <c r="N313" s="16">
        <v>-142.4</v>
      </c>
      <c r="O313" s="16">
        <v>5734.64</v>
      </c>
      <c r="P313" s="16">
        <v>5374.5</v>
      </c>
      <c r="Q313" s="16">
        <v>1170.1400000000001</v>
      </c>
      <c r="R313" s="16">
        <v>467.38</v>
      </c>
      <c r="S313" s="16">
        <v>0</v>
      </c>
      <c r="T313" s="16">
        <v>0</v>
      </c>
      <c r="U313" s="16">
        <v>0</v>
      </c>
      <c r="V313" s="16">
        <v>0.19</v>
      </c>
      <c r="W313" s="16">
        <v>0</v>
      </c>
      <c r="X313" s="16">
        <v>0</v>
      </c>
      <c r="Y313" s="16">
        <v>0</v>
      </c>
      <c r="Z313" s="16">
        <v>200.04</v>
      </c>
      <c r="AA313" s="16">
        <v>1727.76</v>
      </c>
      <c r="AB313" s="16">
        <v>0</v>
      </c>
      <c r="AC313" s="16">
        <v>8797.61</v>
      </c>
      <c r="AD313" s="16">
        <v>60378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</row>
    <row r="315" spans="1:41" x14ac:dyDescent="0.2">
      <c r="A315" s="12" t="s">
        <v>184</v>
      </c>
    </row>
    <row r="316" spans="1:41" x14ac:dyDescent="0.2">
      <c r="A316" s="2" t="s">
        <v>450</v>
      </c>
      <c r="B316" s="1" t="s">
        <v>451</v>
      </c>
      <c r="C316" s="1">
        <v>7618.78</v>
      </c>
      <c r="D316" s="1">
        <v>0</v>
      </c>
      <c r="E316" s="1">
        <v>380.94</v>
      </c>
      <c r="F316" s="1">
        <v>0</v>
      </c>
      <c r="G316" s="1">
        <v>0</v>
      </c>
      <c r="H316" s="1">
        <v>0</v>
      </c>
      <c r="I316" s="1">
        <v>7999.72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596.54999999999995</v>
      </c>
      <c r="P316" s="1">
        <v>596.54999999999995</v>
      </c>
      <c r="Q316" s="1">
        <v>190.38</v>
      </c>
      <c r="R316" s="1">
        <v>76.180000000000007</v>
      </c>
      <c r="S316" s="1">
        <v>0</v>
      </c>
      <c r="T316" s="1">
        <v>0</v>
      </c>
      <c r="U316" s="1">
        <v>0</v>
      </c>
      <c r="V316" s="1">
        <v>0.03</v>
      </c>
      <c r="W316" s="1">
        <v>0</v>
      </c>
      <c r="X316" s="1">
        <v>0</v>
      </c>
      <c r="Y316" s="1">
        <v>0</v>
      </c>
      <c r="Z316" s="1">
        <v>33.340000000000003</v>
      </c>
      <c r="AA316" s="1">
        <v>541.64</v>
      </c>
      <c r="AB316" s="1">
        <v>0</v>
      </c>
      <c r="AC316" s="1">
        <v>1438.12</v>
      </c>
      <c r="AD316" s="1">
        <v>6561.6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</row>
    <row r="317" spans="1:41" x14ac:dyDescent="0.2">
      <c r="A317" s="2" t="s">
        <v>452</v>
      </c>
      <c r="B317" s="1" t="s">
        <v>453</v>
      </c>
      <c r="C317" s="1">
        <v>7603.64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7603.64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556.9</v>
      </c>
      <c r="P317" s="1">
        <v>556.9</v>
      </c>
      <c r="Q317" s="1">
        <v>190</v>
      </c>
      <c r="R317" s="1">
        <v>76.040000000000006</v>
      </c>
      <c r="S317" s="1">
        <v>0</v>
      </c>
      <c r="T317" s="1">
        <v>0</v>
      </c>
      <c r="U317" s="1">
        <v>0</v>
      </c>
      <c r="V317" s="1">
        <v>0.06</v>
      </c>
      <c r="W317" s="1">
        <v>0</v>
      </c>
      <c r="X317" s="1">
        <v>0</v>
      </c>
      <c r="Y317" s="1">
        <v>0</v>
      </c>
      <c r="Z317" s="1">
        <v>33.340000000000003</v>
      </c>
      <c r="AA317" s="1">
        <v>434.7</v>
      </c>
      <c r="AB317" s="1">
        <v>0</v>
      </c>
      <c r="AC317" s="1">
        <v>1291.04</v>
      </c>
      <c r="AD317" s="1">
        <v>6312.6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</row>
    <row r="318" spans="1:41" x14ac:dyDescent="0.2">
      <c r="A318" s="2" t="s">
        <v>454</v>
      </c>
      <c r="B318" s="1" t="s">
        <v>455</v>
      </c>
      <c r="C318" s="1">
        <v>7598.3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7598.3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556.32000000000005</v>
      </c>
      <c r="P318" s="1">
        <v>556.32000000000005</v>
      </c>
      <c r="Q318" s="1">
        <v>189.86</v>
      </c>
      <c r="R318" s="1">
        <v>75.98</v>
      </c>
      <c r="S318" s="1">
        <v>0</v>
      </c>
      <c r="T318" s="1">
        <v>0</v>
      </c>
      <c r="U318" s="1">
        <v>0</v>
      </c>
      <c r="V318" s="1">
        <v>0.06</v>
      </c>
      <c r="W318" s="1">
        <v>0</v>
      </c>
      <c r="X318" s="1">
        <v>0</v>
      </c>
      <c r="Y318" s="1">
        <v>0</v>
      </c>
      <c r="Z318" s="1">
        <v>33.340000000000003</v>
      </c>
      <c r="AA318" s="1">
        <v>530.14</v>
      </c>
      <c r="AB318" s="1">
        <v>0</v>
      </c>
      <c r="AC318" s="1">
        <v>1385.7</v>
      </c>
      <c r="AD318" s="1">
        <v>6212.6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</row>
    <row r="319" spans="1:41" s="5" customFormat="1" x14ac:dyDescent="0.2">
      <c r="A319" s="15" t="s">
        <v>54</v>
      </c>
      <c r="C319" s="5" t="s">
        <v>55</v>
      </c>
      <c r="D319" s="5" t="s">
        <v>55</v>
      </c>
      <c r="E319" s="5" t="s">
        <v>55</v>
      </c>
      <c r="F319" s="5" t="s">
        <v>55</v>
      </c>
      <c r="G319" s="5" t="s">
        <v>55</v>
      </c>
      <c r="H319" s="5" t="s">
        <v>55</v>
      </c>
      <c r="I319" s="5" t="s">
        <v>55</v>
      </c>
      <c r="J319" s="5" t="s">
        <v>55</v>
      </c>
      <c r="K319" s="5" t="s">
        <v>55</v>
      </c>
      <c r="L319" s="5" t="s">
        <v>55</v>
      </c>
      <c r="M319" s="5" t="s">
        <v>55</v>
      </c>
      <c r="N319" s="5" t="s">
        <v>55</v>
      </c>
      <c r="O319" s="5" t="s">
        <v>55</v>
      </c>
      <c r="P319" s="5" t="s">
        <v>55</v>
      </c>
      <c r="Q319" s="5" t="s">
        <v>55</v>
      </c>
      <c r="R319" s="5" t="s">
        <v>55</v>
      </c>
      <c r="S319" s="5" t="s">
        <v>55</v>
      </c>
      <c r="T319" s="5" t="s">
        <v>55</v>
      </c>
      <c r="U319" s="5" t="s">
        <v>55</v>
      </c>
      <c r="V319" s="5" t="s">
        <v>55</v>
      </c>
      <c r="W319" s="5" t="s">
        <v>55</v>
      </c>
      <c r="X319" s="5" t="s">
        <v>55</v>
      </c>
      <c r="Y319" s="5" t="s">
        <v>55</v>
      </c>
      <c r="Z319" s="5" t="s">
        <v>55</v>
      </c>
      <c r="AA319" s="5" t="s">
        <v>55</v>
      </c>
      <c r="AB319" s="5" t="s">
        <v>55</v>
      </c>
      <c r="AC319" s="5" t="s">
        <v>55</v>
      </c>
      <c r="AD319" s="5" t="s">
        <v>55</v>
      </c>
      <c r="AE319" s="5" t="s">
        <v>55</v>
      </c>
      <c r="AF319" s="5" t="s">
        <v>55</v>
      </c>
      <c r="AG319" s="5" t="s">
        <v>55</v>
      </c>
      <c r="AH319" s="5" t="s">
        <v>55</v>
      </c>
      <c r="AI319" s="5" t="s">
        <v>55</v>
      </c>
      <c r="AJ319" s="5" t="s">
        <v>55</v>
      </c>
      <c r="AK319" s="5" t="s">
        <v>55</v>
      </c>
      <c r="AL319" s="5" t="s">
        <v>55</v>
      </c>
      <c r="AM319" s="5" t="s">
        <v>55</v>
      </c>
      <c r="AN319" s="5" t="s">
        <v>55</v>
      </c>
      <c r="AO319" s="5" t="s">
        <v>55</v>
      </c>
    </row>
    <row r="320" spans="1:41" x14ac:dyDescent="0.2">
      <c r="C320" s="16">
        <v>22820.720000000001</v>
      </c>
      <c r="D320" s="16">
        <v>0</v>
      </c>
      <c r="E320" s="16">
        <v>380.94</v>
      </c>
      <c r="F320" s="16">
        <v>0</v>
      </c>
      <c r="G320" s="16">
        <v>0</v>
      </c>
      <c r="H320" s="16">
        <v>0</v>
      </c>
      <c r="I320" s="16">
        <v>23201.66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1709.77</v>
      </c>
      <c r="P320" s="16">
        <v>1709.77</v>
      </c>
      <c r="Q320" s="16">
        <v>570.24</v>
      </c>
      <c r="R320" s="16">
        <v>228.2</v>
      </c>
      <c r="S320" s="16">
        <v>0</v>
      </c>
      <c r="T320" s="16">
        <v>0</v>
      </c>
      <c r="U320" s="16">
        <v>0</v>
      </c>
      <c r="V320" s="16">
        <v>0.15</v>
      </c>
      <c r="W320" s="16">
        <v>0</v>
      </c>
      <c r="X320" s="16">
        <v>0</v>
      </c>
      <c r="Y320" s="16">
        <v>0</v>
      </c>
      <c r="Z320" s="16">
        <v>100.02</v>
      </c>
      <c r="AA320" s="16">
        <v>1506.48</v>
      </c>
      <c r="AB320" s="16">
        <v>0</v>
      </c>
      <c r="AC320" s="16">
        <v>4114.8599999999997</v>
      </c>
      <c r="AD320" s="16">
        <v>19086.8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</row>
    <row r="322" spans="1:41" x14ac:dyDescent="0.2">
      <c r="A322" s="12" t="s">
        <v>211</v>
      </c>
    </row>
    <row r="323" spans="1:41" x14ac:dyDescent="0.2">
      <c r="A323" s="2" t="s">
        <v>456</v>
      </c>
      <c r="B323" s="1" t="s">
        <v>457</v>
      </c>
      <c r="C323" s="1">
        <v>7936</v>
      </c>
      <c r="D323" s="1">
        <v>0</v>
      </c>
      <c r="E323" s="1">
        <v>562.13</v>
      </c>
      <c r="F323" s="1">
        <v>0</v>
      </c>
      <c r="G323" s="1">
        <v>0</v>
      </c>
      <c r="H323" s="1">
        <v>0</v>
      </c>
      <c r="I323" s="1">
        <v>8498.1299999999992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647.03</v>
      </c>
      <c r="P323" s="1">
        <v>647.03</v>
      </c>
      <c r="Q323" s="1">
        <v>198.28</v>
      </c>
      <c r="R323" s="1">
        <v>79.36</v>
      </c>
      <c r="S323" s="1">
        <v>0</v>
      </c>
      <c r="T323" s="1">
        <v>0</v>
      </c>
      <c r="U323" s="1">
        <v>0</v>
      </c>
      <c r="V323" s="1">
        <v>-0.08</v>
      </c>
      <c r="W323" s="1">
        <v>0</v>
      </c>
      <c r="X323" s="1">
        <v>0</v>
      </c>
      <c r="Y323" s="1">
        <v>0</v>
      </c>
      <c r="Z323" s="1">
        <v>33.340000000000003</v>
      </c>
      <c r="AA323" s="1">
        <v>0</v>
      </c>
      <c r="AB323" s="1">
        <v>0</v>
      </c>
      <c r="AC323" s="1">
        <v>957.93</v>
      </c>
      <c r="AD323" s="1">
        <v>7540.2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</row>
    <row r="324" spans="1:41" s="5" customFormat="1" x14ac:dyDescent="0.2">
      <c r="A324" s="15" t="s">
        <v>54</v>
      </c>
      <c r="C324" s="5" t="s">
        <v>55</v>
      </c>
      <c r="D324" s="5" t="s">
        <v>55</v>
      </c>
      <c r="E324" s="5" t="s">
        <v>55</v>
      </c>
      <c r="F324" s="5" t="s">
        <v>55</v>
      </c>
      <c r="G324" s="5" t="s">
        <v>55</v>
      </c>
      <c r="H324" s="5" t="s">
        <v>55</v>
      </c>
      <c r="I324" s="5" t="s">
        <v>55</v>
      </c>
      <c r="J324" s="5" t="s">
        <v>55</v>
      </c>
      <c r="K324" s="5" t="s">
        <v>55</v>
      </c>
      <c r="L324" s="5" t="s">
        <v>55</v>
      </c>
      <c r="M324" s="5" t="s">
        <v>55</v>
      </c>
      <c r="N324" s="5" t="s">
        <v>55</v>
      </c>
      <c r="O324" s="5" t="s">
        <v>55</v>
      </c>
      <c r="P324" s="5" t="s">
        <v>55</v>
      </c>
      <c r="Q324" s="5" t="s">
        <v>55</v>
      </c>
      <c r="R324" s="5" t="s">
        <v>55</v>
      </c>
      <c r="S324" s="5" t="s">
        <v>55</v>
      </c>
      <c r="T324" s="5" t="s">
        <v>55</v>
      </c>
      <c r="U324" s="5" t="s">
        <v>55</v>
      </c>
      <c r="V324" s="5" t="s">
        <v>55</v>
      </c>
      <c r="W324" s="5" t="s">
        <v>55</v>
      </c>
      <c r="X324" s="5" t="s">
        <v>55</v>
      </c>
      <c r="Y324" s="5" t="s">
        <v>55</v>
      </c>
      <c r="Z324" s="5" t="s">
        <v>55</v>
      </c>
      <c r="AA324" s="5" t="s">
        <v>55</v>
      </c>
      <c r="AB324" s="5" t="s">
        <v>55</v>
      </c>
      <c r="AC324" s="5" t="s">
        <v>55</v>
      </c>
      <c r="AD324" s="5" t="s">
        <v>55</v>
      </c>
      <c r="AE324" s="5" t="s">
        <v>55</v>
      </c>
      <c r="AF324" s="5" t="s">
        <v>55</v>
      </c>
      <c r="AG324" s="5" t="s">
        <v>55</v>
      </c>
      <c r="AH324" s="5" t="s">
        <v>55</v>
      </c>
      <c r="AI324" s="5" t="s">
        <v>55</v>
      </c>
      <c r="AJ324" s="5" t="s">
        <v>55</v>
      </c>
      <c r="AK324" s="5" t="s">
        <v>55</v>
      </c>
      <c r="AL324" s="5" t="s">
        <v>55</v>
      </c>
      <c r="AM324" s="5" t="s">
        <v>55</v>
      </c>
      <c r="AN324" s="5" t="s">
        <v>55</v>
      </c>
      <c r="AO324" s="5" t="s">
        <v>55</v>
      </c>
    </row>
    <row r="325" spans="1:41" x14ac:dyDescent="0.2">
      <c r="C325" s="16">
        <v>7936</v>
      </c>
      <c r="D325" s="16">
        <v>0</v>
      </c>
      <c r="E325" s="16">
        <v>562.13</v>
      </c>
      <c r="F325" s="16">
        <v>0</v>
      </c>
      <c r="G325" s="16">
        <v>0</v>
      </c>
      <c r="H325" s="16">
        <v>0</v>
      </c>
      <c r="I325" s="16">
        <v>8498.1299999999992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647.03</v>
      </c>
      <c r="P325" s="16">
        <v>647.03</v>
      </c>
      <c r="Q325" s="16">
        <v>198.28</v>
      </c>
      <c r="R325" s="16">
        <v>79.36</v>
      </c>
      <c r="S325" s="16">
        <v>0</v>
      </c>
      <c r="T325" s="16">
        <v>0</v>
      </c>
      <c r="U325" s="16">
        <v>0</v>
      </c>
      <c r="V325" s="16">
        <v>-0.08</v>
      </c>
      <c r="W325" s="16">
        <v>0</v>
      </c>
      <c r="X325" s="16">
        <v>0</v>
      </c>
      <c r="Y325" s="16">
        <v>0</v>
      </c>
      <c r="Z325" s="16">
        <v>33.340000000000003</v>
      </c>
      <c r="AA325" s="16">
        <v>0</v>
      </c>
      <c r="AB325" s="16">
        <v>0</v>
      </c>
      <c r="AC325" s="16">
        <v>957.93</v>
      </c>
      <c r="AD325" s="16">
        <v>7540.2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</row>
    <row r="327" spans="1:41" x14ac:dyDescent="0.2">
      <c r="A327" s="12" t="s">
        <v>272</v>
      </c>
    </row>
    <row r="328" spans="1:41" x14ac:dyDescent="0.2">
      <c r="A328" s="2" t="s">
        <v>458</v>
      </c>
      <c r="B328" s="1" t="s">
        <v>459</v>
      </c>
      <c r="C328" s="1">
        <v>6816.18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6816.18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471.22</v>
      </c>
      <c r="P328" s="1">
        <v>221.02</v>
      </c>
      <c r="Q328" s="1">
        <v>170.32</v>
      </c>
      <c r="R328" s="1">
        <v>68.16</v>
      </c>
      <c r="S328" s="1">
        <v>0</v>
      </c>
      <c r="T328" s="1">
        <v>0</v>
      </c>
      <c r="U328" s="1">
        <v>0</v>
      </c>
      <c r="V328" s="1">
        <v>-0.06</v>
      </c>
      <c r="W328" s="1">
        <v>0</v>
      </c>
      <c r="X328" s="1">
        <v>0</v>
      </c>
      <c r="Y328" s="1">
        <v>0</v>
      </c>
      <c r="Z328" s="1">
        <v>33.340000000000003</v>
      </c>
      <c r="AA328" s="1">
        <v>0</v>
      </c>
      <c r="AB328" s="1">
        <v>0</v>
      </c>
      <c r="AC328" s="1">
        <v>492.78</v>
      </c>
      <c r="AD328" s="1">
        <v>6323.4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</row>
    <row r="329" spans="1:41" s="5" customFormat="1" x14ac:dyDescent="0.2">
      <c r="A329" s="15" t="s">
        <v>54</v>
      </c>
      <c r="C329" s="5" t="s">
        <v>55</v>
      </c>
      <c r="D329" s="5" t="s">
        <v>55</v>
      </c>
      <c r="E329" s="5" t="s">
        <v>55</v>
      </c>
      <c r="F329" s="5" t="s">
        <v>55</v>
      </c>
      <c r="G329" s="5" t="s">
        <v>55</v>
      </c>
      <c r="H329" s="5" t="s">
        <v>55</v>
      </c>
      <c r="I329" s="5" t="s">
        <v>55</v>
      </c>
      <c r="J329" s="5" t="s">
        <v>55</v>
      </c>
      <c r="K329" s="5" t="s">
        <v>55</v>
      </c>
      <c r="L329" s="5" t="s">
        <v>55</v>
      </c>
      <c r="M329" s="5" t="s">
        <v>55</v>
      </c>
      <c r="N329" s="5" t="s">
        <v>55</v>
      </c>
      <c r="O329" s="5" t="s">
        <v>55</v>
      </c>
      <c r="P329" s="5" t="s">
        <v>55</v>
      </c>
      <c r="Q329" s="5" t="s">
        <v>55</v>
      </c>
      <c r="R329" s="5" t="s">
        <v>55</v>
      </c>
      <c r="S329" s="5" t="s">
        <v>55</v>
      </c>
      <c r="T329" s="5" t="s">
        <v>55</v>
      </c>
      <c r="U329" s="5" t="s">
        <v>55</v>
      </c>
      <c r="V329" s="5" t="s">
        <v>55</v>
      </c>
      <c r="W329" s="5" t="s">
        <v>55</v>
      </c>
      <c r="X329" s="5" t="s">
        <v>55</v>
      </c>
      <c r="Y329" s="5" t="s">
        <v>55</v>
      </c>
      <c r="Z329" s="5" t="s">
        <v>55</v>
      </c>
      <c r="AA329" s="5" t="s">
        <v>55</v>
      </c>
      <c r="AB329" s="5" t="s">
        <v>55</v>
      </c>
      <c r="AC329" s="5" t="s">
        <v>55</v>
      </c>
      <c r="AD329" s="5" t="s">
        <v>55</v>
      </c>
      <c r="AE329" s="5" t="s">
        <v>55</v>
      </c>
      <c r="AF329" s="5" t="s">
        <v>55</v>
      </c>
      <c r="AG329" s="5" t="s">
        <v>55</v>
      </c>
      <c r="AH329" s="5" t="s">
        <v>55</v>
      </c>
      <c r="AI329" s="5" t="s">
        <v>55</v>
      </c>
      <c r="AJ329" s="5" t="s">
        <v>55</v>
      </c>
      <c r="AK329" s="5" t="s">
        <v>55</v>
      </c>
      <c r="AL329" s="5" t="s">
        <v>55</v>
      </c>
      <c r="AM329" s="5" t="s">
        <v>55</v>
      </c>
      <c r="AN329" s="5" t="s">
        <v>55</v>
      </c>
      <c r="AO329" s="5" t="s">
        <v>55</v>
      </c>
    </row>
    <row r="330" spans="1:41" x14ac:dyDescent="0.2">
      <c r="C330" s="16">
        <v>6816.18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6816.18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471.22</v>
      </c>
      <c r="P330" s="16">
        <v>221.02</v>
      </c>
      <c r="Q330" s="16">
        <v>170.32</v>
      </c>
      <c r="R330" s="16">
        <v>68.16</v>
      </c>
      <c r="S330" s="16">
        <v>0</v>
      </c>
      <c r="T330" s="16">
        <v>0</v>
      </c>
      <c r="U330" s="16">
        <v>0</v>
      </c>
      <c r="V330" s="16">
        <v>-0.06</v>
      </c>
      <c r="W330" s="16">
        <v>0</v>
      </c>
      <c r="X330" s="16">
        <v>0</v>
      </c>
      <c r="Y330" s="16">
        <v>0</v>
      </c>
      <c r="Z330" s="16">
        <v>33.340000000000003</v>
      </c>
      <c r="AA330" s="16">
        <v>0</v>
      </c>
      <c r="AB330" s="16">
        <v>0</v>
      </c>
      <c r="AC330" s="16">
        <v>492.78</v>
      </c>
      <c r="AD330" s="16">
        <v>6323.4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</row>
    <row r="332" spans="1:41" x14ac:dyDescent="0.2">
      <c r="A332" s="12" t="s">
        <v>279</v>
      </c>
    </row>
    <row r="333" spans="1:41" x14ac:dyDescent="0.2">
      <c r="A333" s="2" t="s">
        <v>460</v>
      </c>
      <c r="B333" s="1" t="s">
        <v>461</v>
      </c>
      <c r="C333" s="1">
        <v>5972.24</v>
      </c>
      <c r="D333" s="1">
        <v>0</v>
      </c>
      <c r="E333" s="1">
        <v>671.88</v>
      </c>
      <c r="F333" s="1">
        <v>0</v>
      </c>
      <c r="G333" s="1">
        <v>0</v>
      </c>
      <c r="H333" s="1">
        <v>0</v>
      </c>
      <c r="I333" s="1">
        <v>6644.12</v>
      </c>
      <c r="J333" s="1">
        <v>0</v>
      </c>
      <c r="K333" s="1">
        <v>0</v>
      </c>
      <c r="L333" s="1">
        <v>0</v>
      </c>
      <c r="M333" s="1">
        <v>-145.38</v>
      </c>
      <c r="N333" s="1">
        <v>0</v>
      </c>
      <c r="O333" s="1">
        <v>452.5</v>
      </c>
      <c r="P333" s="1">
        <v>0</v>
      </c>
      <c r="Q333" s="1">
        <v>149.19999999999999</v>
      </c>
      <c r="R333" s="1">
        <v>59.72</v>
      </c>
      <c r="S333" s="1">
        <v>0</v>
      </c>
      <c r="T333" s="1">
        <v>0</v>
      </c>
      <c r="U333" s="1">
        <v>0</v>
      </c>
      <c r="V333" s="1">
        <v>-0.14000000000000001</v>
      </c>
      <c r="W333" s="1">
        <v>0</v>
      </c>
      <c r="X333" s="1">
        <v>0</v>
      </c>
      <c r="Y333" s="1">
        <v>0</v>
      </c>
      <c r="Z333" s="1">
        <v>33.340000000000003</v>
      </c>
      <c r="AA333" s="1">
        <v>0</v>
      </c>
      <c r="AB333" s="1">
        <v>0</v>
      </c>
      <c r="AC333" s="1">
        <v>242.12</v>
      </c>
      <c r="AD333" s="1">
        <v>6402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</row>
    <row r="334" spans="1:41" x14ac:dyDescent="0.2">
      <c r="A334" s="2" t="s">
        <v>462</v>
      </c>
      <c r="B334" s="1" t="s">
        <v>463</v>
      </c>
      <c r="C334" s="1">
        <v>6458.12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6458.12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432.28</v>
      </c>
      <c r="P334" s="1">
        <v>182.06</v>
      </c>
      <c r="Q334" s="1">
        <v>161.36000000000001</v>
      </c>
      <c r="R334" s="1">
        <v>64.58</v>
      </c>
      <c r="S334" s="1">
        <v>0</v>
      </c>
      <c r="T334" s="1">
        <v>0</v>
      </c>
      <c r="U334" s="1">
        <v>0</v>
      </c>
      <c r="V334" s="1">
        <v>-0.02</v>
      </c>
      <c r="W334" s="1">
        <v>0</v>
      </c>
      <c r="X334" s="1">
        <v>0</v>
      </c>
      <c r="Y334" s="1">
        <v>0</v>
      </c>
      <c r="Z334" s="1">
        <v>33.340000000000003</v>
      </c>
      <c r="AA334" s="1">
        <v>0</v>
      </c>
      <c r="AB334" s="1">
        <v>0</v>
      </c>
      <c r="AC334" s="1">
        <v>441.32</v>
      </c>
      <c r="AD334" s="1">
        <v>6016.8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</row>
    <row r="335" spans="1:41" s="5" customFormat="1" x14ac:dyDescent="0.2">
      <c r="A335" s="15" t="s">
        <v>54</v>
      </c>
      <c r="C335" s="5" t="s">
        <v>55</v>
      </c>
      <c r="D335" s="5" t="s">
        <v>55</v>
      </c>
      <c r="E335" s="5" t="s">
        <v>55</v>
      </c>
      <c r="F335" s="5" t="s">
        <v>55</v>
      </c>
      <c r="G335" s="5" t="s">
        <v>55</v>
      </c>
      <c r="H335" s="5" t="s">
        <v>55</v>
      </c>
      <c r="I335" s="5" t="s">
        <v>55</v>
      </c>
      <c r="J335" s="5" t="s">
        <v>55</v>
      </c>
      <c r="K335" s="5" t="s">
        <v>55</v>
      </c>
      <c r="L335" s="5" t="s">
        <v>55</v>
      </c>
      <c r="M335" s="5" t="s">
        <v>55</v>
      </c>
      <c r="N335" s="5" t="s">
        <v>55</v>
      </c>
      <c r="O335" s="5" t="s">
        <v>55</v>
      </c>
      <c r="P335" s="5" t="s">
        <v>55</v>
      </c>
      <c r="Q335" s="5" t="s">
        <v>55</v>
      </c>
      <c r="R335" s="5" t="s">
        <v>55</v>
      </c>
      <c r="S335" s="5" t="s">
        <v>55</v>
      </c>
      <c r="T335" s="5" t="s">
        <v>55</v>
      </c>
      <c r="U335" s="5" t="s">
        <v>55</v>
      </c>
      <c r="V335" s="5" t="s">
        <v>55</v>
      </c>
      <c r="W335" s="5" t="s">
        <v>55</v>
      </c>
      <c r="X335" s="5" t="s">
        <v>55</v>
      </c>
      <c r="Y335" s="5" t="s">
        <v>55</v>
      </c>
      <c r="Z335" s="5" t="s">
        <v>55</v>
      </c>
      <c r="AA335" s="5" t="s">
        <v>55</v>
      </c>
      <c r="AB335" s="5" t="s">
        <v>55</v>
      </c>
      <c r="AC335" s="5" t="s">
        <v>55</v>
      </c>
      <c r="AD335" s="5" t="s">
        <v>55</v>
      </c>
      <c r="AE335" s="5" t="s">
        <v>55</v>
      </c>
      <c r="AF335" s="5" t="s">
        <v>55</v>
      </c>
      <c r="AG335" s="5" t="s">
        <v>55</v>
      </c>
      <c r="AH335" s="5" t="s">
        <v>55</v>
      </c>
      <c r="AI335" s="5" t="s">
        <v>55</v>
      </c>
      <c r="AJ335" s="5" t="s">
        <v>55</v>
      </c>
      <c r="AK335" s="5" t="s">
        <v>55</v>
      </c>
      <c r="AL335" s="5" t="s">
        <v>55</v>
      </c>
      <c r="AM335" s="5" t="s">
        <v>55</v>
      </c>
      <c r="AN335" s="5" t="s">
        <v>55</v>
      </c>
      <c r="AO335" s="5" t="s">
        <v>55</v>
      </c>
    </row>
    <row r="336" spans="1:41" x14ac:dyDescent="0.2">
      <c r="C336" s="16">
        <v>12430.36</v>
      </c>
      <c r="D336" s="16">
        <v>0</v>
      </c>
      <c r="E336" s="16">
        <v>671.88</v>
      </c>
      <c r="F336" s="16">
        <v>0</v>
      </c>
      <c r="G336" s="16">
        <v>0</v>
      </c>
      <c r="H336" s="16">
        <v>0</v>
      </c>
      <c r="I336" s="16">
        <v>13102.24</v>
      </c>
      <c r="J336" s="16">
        <v>0</v>
      </c>
      <c r="K336" s="16">
        <v>0</v>
      </c>
      <c r="L336" s="16">
        <v>0</v>
      </c>
      <c r="M336" s="16">
        <v>-145.38</v>
      </c>
      <c r="N336" s="16">
        <v>0</v>
      </c>
      <c r="O336" s="16">
        <v>884.78</v>
      </c>
      <c r="P336" s="16">
        <v>182.06</v>
      </c>
      <c r="Q336" s="16">
        <v>310.56</v>
      </c>
      <c r="R336" s="16">
        <v>124.3</v>
      </c>
      <c r="S336" s="16">
        <v>0</v>
      </c>
      <c r="T336" s="16">
        <v>0</v>
      </c>
      <c r="U336" s="16">
        <v>0</v>
      </c>
      <c r="V336" s="16">
        <v>-0.16</v>
      </c>
      <c r="W336" s="16">
        <v>0</v>
      </c>
      <c r="X336" s="16">
        <v>0</v>
      </c>
      <c r="Y336" s="16">
        <v>0</v>
      </c>
      <c r="Z336" s="16">
        <v>66.680000000000007</v>
      </c>
      <c r="AA336" s="16">
        <v>0</v>
      </c>
      <c r="AB336" s="16">
        <v>0</v>
      </c>
      <c r="AC336" s="16">
        <v>683.44</v>
      </c>
      <c r="AD336" s="16">
        <v>12418.8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</row>
    <row r="338" spans="1:41" x14ac:dyDescent="0.2">
      <c r="A338" s="12" t="s">
        <v>335</v>
      </c>
    </row>
    <row r="339" spans="1:41" x14ac:dyDescent="0.2">
      <c r="A339" s="2" t="s">
        <v>464</v>
      </c>
      <c r="B339" s="1" t="s">
        <v>465</v>
      </c>
      <c r="C339" s="1">
        <v>9151.76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9151.76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725.34</v>
      </c>
      <c r="P339" s="1">
        <v>725.34</v>
      </c>
      <c r="Q339" s="1">
        <v>232.56</v>
      </c>
      <c r="R339" s="1">
        <v>91.52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33.340000000000003</v>
      </c>
      <c r="AA339" s="1">
        <v>0</v>
      </c>
      <c r="AB339" s="1">
        <v>0</v>
      </c>
      <c r="AC339" s="1">
        <v>1082.76</v>
      </c>
      <c r="AD339" s="1">
        <v>8069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</row>
    <row r="340" spans="1:41" x14ac:dyDescent="0.2">
      <c r="A340" s="2" t="s">
        <v>466</v>
      </c>
      <c r="B340" s="1" t="s">
        <v>467</v>
      </c>
      <c r="C340" s="1">
        <v>9188.1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9188.1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729.3</v>
      </c>
      <c r="P340" s="1">
        <v>729.3</v>
      </c>
      <c r="Q340" s="1">
        <v>233.58</v>
      </c>
      <c r="R340" s="1">
        <v>91.88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33.340000000000003</v>
      </c>
      <c r="AA340" s="1">
        <v>0</v>
      </c>
      <c r="AB340" s="1">
        <v>0</v>
      </c>
      <c r="AC340" s="1">
        <v>1088.0999999999999</v>
      </c>
      <c r="AD340" s="1">
        <v>8100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</row>
    <row r="341" spans="1:41" x14ac:dyDescent="0.2">
      <c r="A341" s="2" t="s">
        <v>468</v>
      </c>
      <c r="B341" s="1" t="s">
        <v>469</v>
      </c>
      <c r="C341" s="1">
        <v>9953.1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9953.1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836.34</v>
      </c>
      <c r="P341" s="1">
        <v>836.34</v>
      </c>
      <c r="Q341" s="1">
        <v>255.92</v>
      </c>
      <c r="R341" s="1">
        <v>99.54</v>
      </c>
      <c r="S341" s="1">
        <v>0</v>
      </c>
      <c r="T341" s="1">
        <v>0</v>
      </c>
      <c r="U341" s="1">
        <v>0</v>
      </c>
      <c r="V341" s="1">
        <v>-0.08</v>
      </c>
      <c r="W341" s="1">
        <v>0</v>
      </c>
      <c r="X341" s="1">
        <v>0</v>
      </c>
      <c r="Y341" s="1">
        <v>0</v>
      </c>
      <c r="Z341" s="1">
        <v>33.340000000000003</v>
      </c>
      <c r="AA341" s="1">
        <v>633.64</v>
      </c>
      <c r="AB341" s="1">
        <v>0</v>
      </c>
      <c r="AC341" s="1">
        <v>1858.7</v>
      </c>
      <c r="AD341" s="1">
        <v>8094.4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</row>
    <row r="342" spans="1:41" x14ac:dyDescent="0.2">
      <c r="A342" s="2" t="s">
        <v>470</v>
      </c>
      <c r="B342" s="1" t="s">
        <v>471</v>
      </c>
      <c r="C342" s="1">
        <v>9188.1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9188.1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729.3</v>
      </c>
      <c r="P342" s="1">
        <v>729.3</v>
      </c>
      <c r="Q342" s="1">
        <v>233.58</v>
      </c>
      <c r="R342" s="1">
        <v>91.88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33.340000000000003</v>
      </c>
      <c r="AA342" s="1">
        <v>0</v>
      </c>
      <c r="AB342" s="1">
        <v>0</v>
      </c>
      <c r="AC342" s="1">
        <v>1088.0999999999999</v>
      </c>
      <c r="AD342" s="1">
        <v>8100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</row>
    <row r="343" spans="1:41" x14ac:dyDescent="0.2">
      <c r="A343" s="2" t="s">
        <v>472</v>
      </c>
      <c r="B343" s="1" t="s">
        <v>473</v>
      </c>
      <c r="C343" s="1">
        <v>9042.44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9042.44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713.44</v>
      </c>
      <c r="P343" s="1">
        <v>713.44</v>
      </c>
      <c r="Q343" s="1">
        <v>229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942.44</v>
      </c>
      <c r="AD343" s="1">
        <v>8100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</row>
    <row r="344" spans="1:41" x14ac:dyDescent="0.2">
      <c r="A344" s="2" t="s">
        <v>474</v>
      </c>
      <c r="B344" s="1" t="s">
        <v>475</v>
      </c>
      <c r="C344" s="1">
        <v>9042.06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9042.06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713.4</v>
      </c>
      <c r="P344" s="1">
        <v>713.4</v>
      </c>
      <c r="Q344" s="1">
        <v>228.66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942.06</v>
      </c>
      <c r="AD344" s="1">
        <v>8100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</row>
    <row r="345" spans="1:41" x14ac:dyDescent="0.2">
      <c r="A345" s="2" t="s">
        <v>476</v>
      </c>
      <c r="B345" s="1" t="s">
        <v>477</v>
      </c>
      <c r="C345" s="1">
        <v>9042.44</v>
      </c>
      <c r="D345" s="1">
        <v>0</v>
      </c>
      <c r="E345" s="1">
        <v>452.12</v>
      </c>
      <c r="F345" s="1">
        <v>0</v>
      </c>
      <c r="G345" s="1">
        <v>0</v>
      </c>
      <c r="H345" s="1">
        <v>0</v>
      </c>
      <c r="I345" s="1">
        <v>9494.56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756.29</v>
      </c>
      <c r="P345" s="1">
        <v>756.29</v>
      </c>
      <c r="Q345" s="1">
        <v>229</v>
      </c>
      <c r="R345" s="1">
        <v>0</v>
      </c>
      <c r="S345" s="1">
        <v>0</v>
      </c>
      <c r="T345" s="1">
        <v>0</v>
      </c>
      <c r="U345" s="1">
        <v>0</v>
      </c>
      <c r="V345" s="1">
        <v>7.0000000000000007E-2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985.36</v>
      </c>
      <c r="AD345" s="1">
        <v>8509.2000000000007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</row>
    <row r="346" spans="1:41" s="5" customFormat="1" x14ac:dyDescent="0.2">
      <c r="A346" s="15" t="s">
        <v>54</v>
      </c>
      <c r="C346" s="5" t="s">
        <v>55</v>
      </c>
      <c r="D346" s="5" t="s">
        <v>55</v>
      </c>
      <c r="E346" s="5" t="s">
        <v>55</v>
      </c>
      <c r="F346" s="5" t="s">
        <v>55</v>
      </c>
      <c r="G346" s="5" t="s">
        <v>55</v>
      </c>
      <c r="H346" s="5" t="s">
        <v>55</v>
      </c>
      <c r="I346" s="5" t="s">
        <v>55</v>
      </c>
      <c r="J346" s="5" t="s">
        <v>55</v>
      </c>
      <c r="K346" s="5" t="s">
        <v>55</v>
      </c>
      <c r="L346" s="5" t="s">
        <v>55</v>
      </c>
      <c r="M346" s="5" t="s">
        <v>55</v>
      </c>
      <c r="N346" s="5" t="s">
        <v>55</v>
      </c>
      <c r="O346" s="5" t="s">
        <v>55</v>
      </c>
      <c r="P346" s="5" t="s">
        <v>55</v>
      </c>
      <c r="Q346" s="5" t="s">
        <v>55</v>
      </c>
      <c r="R346" s="5" t="s">
        <v>55</v>
      </c>
      <c r="S346" s="5" t="s">
        <v>55</v>
      </c>
      <c r="T346" s="5" t="s">
        <v>55</v>
      </c>
      <c r="U346" s="5" t="s">
        <v>55</v>
      </c>
      <c r="V346" s="5" t="s">
        <v>55</v>
      </c>
      <c r="W346" s="5" t="s">
        <v>55</v>
      </c>
      <c r="X346" s="5" t="s">
        <v>55</v>
      </c>
      <c r="Y346" s="5" t="s">
        <v>55</v>
      </c>
      <c r="Z346" s="5" t="s">
        <v>55</v>
      </c>
      <c r="AA346" s="5" t="s">
        <v>55</v>
      </c>
      <c r="AB346" s="5" t="s">
        <v>55</v>
      </c>
      <c r="AC346" s="5" t="s">
        <v>55</v>
      </c>
      <c r="AD346" s="5" t="s">
        <v>55</v>
      </c>
      <c r="AE346" s="5" t="s">
        <v>55</v>
      </c>
      <c r="AF346" s="5" t="s">
        <v>55</v>
      </c>
      <c r="AG346" s="5" t="s">
        <v>55</v>
      </c>
      <c r="AH346" s="5" t="s">
        <v>55</v>
      </c>
      <c r="AI346" s="5" t="s">
        <v>55</v>
      </c>
      <c r="AJ346" s="5" t="s">
        <v>55</v>
      </c>
      <c r="AK346" s="5" t="s">
        <v>55</v>
      </c>
      <c r="AL346" s="5" t="s">
        <v>55</v>
      </c>
      <c r="AM346" s="5" t="s">
        <v>55</v>
      </c>
      <c r="AN346" s="5" t="s">
        <v>55</v>
      </c>
      <c r="AO346" s="5" t="s">
        <v>55</v>
      </c>
    </row>
    <row r="347" spans="1:41" x14ac:dyDescent="0.2">
      <c r="C347" s="16">
        <v>64608</v>
      </c>
      <c r="D347" s="16">
        <v>0</v>
      </c>
      <c r="E347" s="16">
        <v>452.12</v>
      </c>
      <c r="F347" s="16">
        <v>0</v>
      </c>
      <c r="G347" s="16">
        <v>0</v>
      </c>
      <c r="H347" s="16">
        <v>0</v>
      </c>
      <c r="I347" s="16">
        <v>65060.12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5203.41</v>
      </c>
      <c r="P347" s="16">
        <v>5203.41</v>
      </c>
      <c r="Q347" s="16">
        <v>1642.3</v>
      </c>
      <c r="R347" s="16">
        <v>374.82</v>
      </c>
      <c r="S347" s="16">
        <v>0</v>
      </c>
      <c r="T347" s="16">
        <v>0</v>
      </c>
      <c r="U347" s="16">
        <v>0</v>
      </c>
      <c r="V347" s="16">
        <v>-0.01</v>
      </c>
      <c r="W347" s="16">
        <v>0</v>
      </c>
      <c r="X347" s="16">
        <v>0</v>
      </c>
      <c r="Y347" s="16">
        <v>0</v>
      </c>
      <c r="Z347" s="16">
        <v>133.36000000000001</v>
      </c>
      <c r="AA347" s="16">
        <v>633.64</v>
      </c>
      <c r="AB347" s="16">
        <v>0</v>
      </c>
      <c r="AC347" s="16">
        <v>7987.52</v>
      </c>
      <c r="AD347" s="16">
        <v>57072.6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</row>
    <row r="349" spans="1:41" x14ac:dyDescent="0.2">
      <c r="A349" s="12" t="s">
        <v>478</v>
      </c>
    </row>
    <row r="350" spans="1:41" x14ac:dyDescent="0.2">
      <c r="A350" s="2" t="s">
        <v>479</v>
      </c>
      <c r="B350" s="1" t="s">
        <v>480</v>
      </c>
      <c r="C350" s="1">
        <v>11708.92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11708.92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1130.3</v>
      </c>
      <c r="P350" s="1">
        <v>1130.3</v>
      </c>
      <c r="Q350" s="1">
        <v>307.22000000000003</v>
      </c>
      <c r="R350" s="1">
        <v>117.08</v>
      </c>
      <c r="S350" s="1">
        <v>0</v>
      </c>
      <c r="T350" s="1">
        <v>0</v>
      </c>
      <c r="U350" s="1">
        <v>0</v>
      </c>
      <c r="V350" s="1">
        <v>-0.02</v>
      </c>
      <c r="W350" s="1">
        <v>0</v>
      </c>
      <c r="X350" s="1">
        <v>0</v>
      </c>
      <c r="Y350" s="1">
        <v>0</v>
      </c>
      <c r="Z350" s="1">
        <v>33.340000000000003</v>
      </c>
      <c r="AA350" s="1">
        <v>0</v>
      </c>
      <c r="AB350" s="1">
        <v>0</v>
      </c>
      <c r="AC350" s="1">
        <v>1587.92</v>
      </c>
      <c r="AD350" s="1">
        <v>10121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</row>
    <row r="351" spans="1:41" x14ac:dyDescent="0.2">
      <c r="A351" s="2" t="s">
        <v>481</v>
      </c>
      <c r="B351" s="1" t="s">
        <v>482</v>
      </c>
      <c r="C351" s="1">
        <v>10528.44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10528.44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928.38</v>
      </c>
      <c r="P351" s="1">
        <v>928.38</v>
      </c>
      <c r="Q351" s="1">
        <v>272.74</v>
      </c>
      <c r="R351" s="1">
        <v>105.28</v>
      </c>
      <c r="S351" s="1">
        <v>0</v>
      </c>
      <c r="T351" s="1">
        <v>0</v>
      </c>
      <c r="U351" s="1">
        <v>0</v>
      </c>
      <c r="V351" s="1">
        <v>-0.1</v>
      </c>
      <c r="W351" s="1">
        <v>0</v>
      </c>
      <c r="X351" s="1">
        <v>0</v>
      </c>
      <c r="Y351" s="1">
        <v>0</v>
      </c>
      <c r="Z351" s="1">
        <v>33.340000000000003</v>
      </c>
      <c r="AA351" s="1">
        <v>0</v>
      </c>
      <c r="AB351" s="1">
        <v>0</v>
      </c>
      <c r="AC351" s="1">
        <v>1339.64</v>
      </c>
      <c r="AD351" s="1">
        <v>9188.7999999999993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</row>
    <row r="352" spans="1:41" s="5" customFormat="1" x14ac:dyDescent="0.2">
      <c r="A352" s="15" t="s">
        <v>54</v>
      </c>
      <c r="C352" s="5" t="s">
        <v>55</v>
      </c>
      <c r="D352" s="5" t="s">
        <v>55</v>
      </c>
      <c r="E352" s="5" t="s">
        <v>55</v>
      </c>
      <c r="F352" s="5" t="s">
        <v>55</v>
      </c>
      <c r="G352" s="5" t="s">
        <v>55</v>
      </c>
      <c r="H352" s="5" t="s">
        <v>55</v>
      </c>
      <c r="I352" s="5" t="s">
        <v>55</v>
      </c>
      <c r="J352" s="5" t="s">
        <v>55</v>
      </c>
      <c r="K352" s="5" t="s">
        <v>55</v>
      </c>
      <c r="L352" s="5" t="s">
        <v>55</v>
      </c>
      <c r="M352" s="5" t="s">
        <v>55</v>
      </c>
      <c r="N352" s="5" t="s">
        <v>55</v>
      </c>
      <c r="O352" s="5" t="s">
        <v>55</v>
      </c>
      <c r="P352" s="5" t="s">
        <v>55</v>
      </c>
      <c r="Q352" s="5" t="s">
        <v>55</v>
      </c>
      <c r="R352" s="5" t="s">
        <v>55</v>
      </c>
      <c r="S352" s="5" t="s">
        <v>55</v>
      </c>
      <c r="T352" s="5" t="s">
        <v>55</v>
      </c>
      <c r="U352" s="5" t="s">
        <v>55</v>
      </c>
      <c r="V352" s="5" t="s">
        <v>55</v>
      </c>
      <c r="W352" s="5" t="s">
        <v>55</v>
      </c>
      <c r="X352" s="5" t="s">
        <v>55</v>
      </c>
      <c r="Y352" s="5" t="s">
        <v>55</v>
      </c>
      <c r="Z352" s="5" t="s">
        <v>55</v>
      </c>
      <c r="AA352" s="5" t="s">
        <v>55</v>
      </c>
      <c r="AB352" s="5" t="s">
        <v>55</v>
      </c>
      <c r="AC352" s="5" t="s">
        <v>55</v>
      </c>
      <c r="AD352" s="5" t="s">
        <v>55</v>
      </c>
      <c r="AE352" s="5" t="s">
        <v>55</v>
      </c>
      <c r="AF352" s="5" t="s">
        <v>55</v>
      </c>
      <c r="AG352" s="5" t="s">
        <v>55</v>
      </c>
      <c r="AH352" s="5" t="s">
        <v>55</v>
      </c>
      <c r="AI352" s="5" t="s">
        <v>55</v>
      </c>
      <c r="AJ352" s="5" t="s">
        <v>55</v>
      </c>
      <c r="AK352" s="5" t="s">
        <v>55</v>
      </c>
      <c r="AL352" s="5" t="s">
        <v>55</v>
      </c>
      <c r="AM352" s="5" t="s">
        <v>55</v>
      </c>
      <c r="AN352" s="5" t="s">
        <v>55</v>
      </c>
      <c r="AO352" s="5" t="s">
        <v>55</v>
      </c>
    </row>
    <row r="353" spans="1:41" x14ac:dyDescent="0.2">
      <c r="C353" s="16">
        <v>22237.360000000001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22237.360000000001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2058.6799999999998</v>
      </c>
      <c r="P353" s="16">
        <v>2058.6799999999998</v>
      </c>
      <c r="Q353" s="16">
        <v>579.96</v>
      </c>
      <c r="R353" s="16">
        <v>222.36</v>
      </c>
      <c r="S353" s="16">
        <v>0</v>
      </c>
      <c r="T353" s="16">
        <v>0</v>
      </c>
      <c r="U353" s="16">
        <v>0</v>
      </c>
      <c r="V353" s="16">
        <v>-0.12</v>
      </c>
      <c r="W353" s="16">
        <v>0</v>
      </c>
      <c r="X353" s="16">
        <v>0</v>
      </c>
      <c r="Y353" s="16">
        <v>0</v>
      </c>
      <c r="Z353" s="16">
        <v>66.680000000000007</v>
      </c>
      <c r="AA353" s="16">
        <v>0</v>
      </c>
      <c r="AB353" s="16">
        <v>0</v>
      </c>
      <c r="AC353" s="16">
        <v>2927.56</v>
      </c>
      <c r="AD353" s="16">
        <v>19309.8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0</v>
      </c>
    </row>
    <row r="355" spans="1:41" x14ac:dyDescent="0.2">
      <c r="A355" s="12" t="s">
        <v>356</v>
      </c>
    </row>
    <row r="356" spans="1:41" x14ac:dyDescent="0.2">
      <c r="A356" s="2" t="s">
        <v>483</v>
      </c>
      <c r="C356" s="1">
        <v>9157.4599999999991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9157.4599999999991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725.96</v>
      </c>
      <c r="P356" s="1">
        <v>725.96</v>
      </c>
      <c r="Q356" s="1">
        <v>219.5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945.46</v>
      </c>
      <c r="AD356" s="1">
        <v>8212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</row>
    <row r="357" spans="1:41" x14ac:dyDescent="0.2">
      <c r="A357" s="2" t="s">
        <v>484</v>
      </c>
      <c r="C357" s="1">
        <v>10333.42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10333.42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897.18</v>
      </c>
      <c r="P357" s="1">
        <v>897.18</v>
      </c>
      <c r="Q357" s="1">
        <v>266.64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1163.82</v>
      </c>
      <c r="AD357" s="1">
        <v>9169.6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</row>
    <row r="358" spans="1:41" x14ac:dyDescent="0.2">
      <c r="A358" s="2" t="s">
        <v>485</v>
      </c>
      <c r="C358" s="1">
        <v>9172.76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9172.76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727.62</v>
      </c>
      <c r="P358" s="1">
        <v>727.62</v>
      </c>
      <c r="Q358" s="1">
        <v>233.14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960.76</v>
      </c>
      <c r="AD358" s="1">
        <v>8212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</row>
    <row r="359" spans="1:41" x14ac:dyDescent="0.2">
      <c r="A359" s="2" t="s">
        <v>486</v>
      </c>
      <c r="C359" s="1">
        <v>9172.4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9172.4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727.58</v>
      </c>
      <c r="P359" s="1">
        <v>727.58</v>
      </c>
      <c r="Q359" s="1">
        <v>232.82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960.4</v>
      </c>
      <c r="AD359" s="1">
        <v>8212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</row>
    <row r="360" spans="1:41" x14ac:dyDescent="0.2">
      <c r="A360" s="2" t="s">
        <v>487</v>
      </c>
      <c r="C360" s="1">
        <v>9172</v>
      </c>
      <c r="D360" s="1">
        <v>0</v>
      </c>
      <c r="E360" s="1">
        <v>1414.02</v>
      </c>
      <c r="F360" s="1">
        <v>0</v>
      </c>
      <c r="G360" s="1">
        <v>0</v>
      </c>
      <c r="H360" s="1">
        <v>0</v>
      </c>
      <c r="I360" s="1">
        <v>10586.02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934.46</v>
      </c>
      <c r="P360" s="1">
        <v>934.46</v>
      </c>
      <c r="Q360" s="1">
        <v>232.46</v>
      </c>
      <c r="R360" s="1">
        <v>0</v>
      </c>
      <c r="S360" s="1">
        <v>0</v>
      </c>
      <c r="T360" s="1">
        <v>0</v>
      </c>
      <c r="U360" s="1">
        <v>0</v>
      </c>
      <c r="V360" s="1">
        <v>0.1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1167.02</v>
      </c>
      <c r="AD360" s="1">
        <v>9419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</row>
    <row r="361" spans="1:41" x14ac:dyDescent="0.2">
      <c r="A361" s="2" t="s">
        <v>488</v>
      </c>
      <c r="C361" s="1">
        <v>9172</v>
      </c>
      <c r="D361" s="1">
        <v>0</v>
      </c>
      <c r="E361" s="1">
        <v>573.25</v>
      </c>
      <c r="F361" s="1">
        <v>0</v>
      </c>
      <c r="G361" s="1">
        <v>0</v>
      </c>
      <c r="H361" s="1">
        <v>0</v>
      </c>
      <c r="I361" s="1">
        <v>9745.25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798.94</v>
      </c>
      <c r="P361" s="1">
        <v>798.94</v>
      </c>
      <c r="Q361" s="1">
        <v>232.46</v>
      </c>
      <c r="R361" s="1">
        <v>0</v>
      </c>
      <c r="S361" s="1">
        <v>0</v>
      </c>
      <c r="T361" s="1">
        <v>0</v>
      </c>
      <c r="U361" s="1">
        <v>0</v>
      </c>
      <c r="V361" s="1">
        <v>0.05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1031.45</v>
      </c>
      <c r="AD361" s="1">
        <v>8713.7999999999993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</row>
    <row r="362" spans="1:41" x14ac:dyDescent="0.2">
      <c r="A362" s="2" t="s">
        <v>489</v>
      </c>
      <c r="C362" s="1">
        <v>9171.56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9171.56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727.5</v>
      </c>
      <c r="P362" s="1">
        <v>727.5</v>
      </c>
      <c r="Q362" s="1">
        <v>232.06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959.56</v>
      </c>
      <c r="AD362" s="1">
        <v>8212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</row>
    <row r="363" spans="1:41" x14ac:dyDescent="0.2">
      <c r="A363" s="2" t="s">
        <v>490</v>
      </c>
      <c r="C363" s="1">
        <v>9171.5400000000009</v>
      </c>
      <c r="D363" s="1">
        <v>0</v>
      </c>
      <c r="E363" s="1">
        <v>1413.94</v>
      </c>
      <c r="F363" s="1">
        <v>0</v>
      </c>
      <c r="G363" s="1">
        <v>0</v>
      </c>
      <c r="H363" s="1">
        <v>0</v>
      </c>
      <c r="I363" s="1">
        <v>10585.48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925.29</v>
      </c>
      <c r="P363" s="1">
        <v>925.29</v>
      </c>
      <c r="Q363" s="1">
        <v>232.04</v>
      </c>
      <c r="R363" s="1">
        <v>0</v>
      </c>
      <c r="S363" s="1">
        <v>0</v>
      </c>
      <c r="T363" s="1">
        <v>0</v>
      </c>
      <c r="U363" s="1">
        <v>0</v>
      </c>
      <c r="V363" s="1">
        <v>-0.05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1157.28</v>
      </c>
      <c r="AD363" s="1">
        <v>9428.2000000000007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</row>
    <row r="364" spans="1:41" x14ac:dyDescent="0.2">
      <c r="A364" s="2" t="s">
        <v>491</v>
      </c>
      <c r="C364" s="1">
        <v>8865.85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8865.85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694.24</v>
      </c>
      <c r="P364" s="1">
        <v>694.24</v>
      </c>
      <c r="Q364" s="1">
        <v>226.45</v>
      </c>
      <c r="R364" s="1">
        <v>0</v>
      </c>
      <c r="S364" s="1">
        <v>0</v>
      </c>
      <c r="T364" s="1">
        <v>0</v>
      </c>
      <c r="U364" s="1">
        <v>0</v>
      </c>
      <c r="V364" s="1">
        <v>-0.04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920.65</v>
      </c>
      <c r="AD364" s="1">
        <v>7945.2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</row>
    <row r="365" spans="1:41" x14ac:dyDescent="0.2">
      <c r="A365" s="2" t="s">
        <v>492</v>
      </c>
      <c r="C365" s="1">
        <v>9171.56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9171.56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727.5</v>
      </c>
      <c r="P365" s="1">
        <v>727.5</v>
      </c>
      <c r="Q365" s="1">
        <v>232.06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959.56</v>
      </c>
      <c r="AD365" s="1">
        <v>8212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</row>
    <row r="366" spans="1:41" x14ac:dyDescent="0.2">
      <c r="A366" s="2" t="s">
        <v>493</v>
      </c>
      <c r="C366" s="1">
        <v>9171.18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9171.18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727.46</v>
      </c>
      <c r="P366" s="1">
        <v>727.46</v>
      </c>
      <c r="Q366" s="1">
        <v>231.72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959.18</v>
      </c>
      <c r="AD366" s="1">
        <v>8212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</row>
    <row r="367" spans="1:41" x14ac:dyDescent="0.2">
      <c r="A367" s="2" t="s">
        <v>494</v>
      </c>
      <c r="C367" s="1">
        <v>9171.18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9171.18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727.46</v>
      </c>
      <c r="P367" s="1">
        <v>727.46</v>
      </c>
      <c r="Q367" s="1">
        <v>231.72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959.18</v>
      </c>
      <c r="AD367" s="1">
        <v>8212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</row>
    <row r="368" spans="1:41" x14ac:dyDescent="0.2">
      <c r="A368" s="2" t="s">
        <v>495</v>
      </c>
      <c r="C368" s="1">
        <v>10016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10016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846.4</v>
      </c>
      <c r="P368" s="1">
        <v>846.4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846.4</v>
      </c>
      <c r="AD368" s="1">
        <v>9169.6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</row>
    <row r="369" spans="1:41" x14ac:dyDescent="0.2">
      <c r="A369" s="2" t="s">
        <v>496</v>
      </c>
      <c r="C369" s="1">
        <v>9189.1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9189.1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729.4</v>
      </c>
      <c r="P369" s="1">
        <v>729.4</v>
      </c>
      <c r="Q369" s="1">
        <v>232.22</v>
      </c>
      <c r="R369" s="1">
        <v>0</v>
      </c>
      <c r="S369" s="1">
        <v>0</v>
      </c>
      <c r="T369" s="1">
        <v>0</v>
      </c>
      <c r="U369" s="1">
        <v>0</v>
      </c>
      <c r="V369" s="1">
        <v>0.08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961.7</v>
      </c>
      <c r="AD369" s="1">
        <v>8227.4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</row>
    <row r="370" spans="1:41" s="5" customFormat="1" x14ac:dyDescent="0.2">
      <c r="A370" s="15" t="s">
        <v>54</v>
      </c>
      <c r="C370" s="5" t="s">
        <v>55</v>
      </c>
      <c r="D370" s="5" t="s">
        <v>55</v>
      </c>
      <c r="E370" s="5" t="s">
        <v>55</v>
      </c>
      <c r="F370" s="5" t="s">
        <v>55</v>
      </c>
      <c r="G370" s="5" t="s">
        <v>55</v>
      </c>
      <c r="H370" s="5" t="s">
        <v>55</v>
      </c>
      <c r="I370" s="5" t="s">
        <v>55</v>
      </c>
      <c r="J370" s="5" t="s">
        <v>55</v>
      </c>
      <c r="K370" s="5" t="s">
        <v>55</v>
      </c>
      <c r="L370" s="5" t="s">
        <v>55</v>
      </c>
      <c r="M370" s="5" t="s">
        <v>55</v>
      </c>
      <c r="N370" s="5" t="s">
        <v>55</v>
      </c>
      <c r="O370" s="5" t="s">
        <v>55</v>
      </c>
      <c r="P370" s="5" t="s">
        <v>55</v>
      </c>
      <c r="Q370" s="5" t="s">
        <v>55</v>
      </c>
      <c r="R370" s="5" t="s">
        <v>55</v>
      </c>
      <c r="S370" s="5" t="s">
        <v>55</v>
      </c>
      <c r="T370" s="5" t="s">
        <v>55</v>
      </c>
      <c r="U370" s="5" t="s">
        <v>55</v>
      </c>
      <c r="V370" s="5" t="s">
        <v>55</v>
      </c>
      <c r="W370" s="5" t="s">
        <v>55</v>
      </c>
      <c r="X370" s="5" t="s">
        <v>55</v>
      </c>
      <c r="Y370" s="5" t="s">
        <v>55</v>
      </c>
      <c r="Z370" s="5" t="s">
        <v>55</v>
      </c>
      <c r="AA370" s="5" t="s">
        <v>55</v>
      </c>
      <c r="AB370" s="5" t="s">
        <v>55</v>
      </c>
      <c r="AC370" s="5" t="s">
        <v>55</v>
      </c>
      <c r="AD370" s="5" t="s">
        <v>55</v>
      </c>
      <c r="AE370" s="5" t="s">
        <v>55</v>
      </c>
      <c r="AF370" s="5" t="s">
        <v>55</v>
      </c>
      <c r="AG370" s="5" t="s">
        <v>55</v>
      </c>
      <c r="AH370" s="5" t="s">
        <v>55</v>
      </c>
      <c r="AI370" s="5" t="s">
        <v>55</v>
      </c>
      <c r="AJ370" s="5" t="s">
        <v>55</v>
      </c>
      <c r="AK370" s="5" t="s">
        <v>55</v>
      </c>
      <c r="AL370" s="5" t="s">
        <v>55</v>
      </c>
      <c r="AM370" s="5" t="s">
        <v>55</v>
      </c>
      <c r="AN370" s="5" t="s">
        <v>55</v>
      </c>
      <c r="AO370" s="5" t="s">
        <v>55</v>
      </c>
    </row>
    <row r="371" spans="1:41" x14ac:dyDescent="0.2">
      <c r="C371" s="16">
        <v>130108.01</v>
      </c>
      <c r="D371" s="16">
        <v>0</v>
      </c>
      <c r="E371" s="16">
        <v>3401.21</v>
      </c>
      <c r="F371" s="16">
        <v>0</v>
      </c>
      <c r="G371" s="16">
        <v>0</v>
      </c>
      <c r="H371" s="16">
        <v>0</v>
      </c>
      <c r="I371" s="16">
        <v>133509.22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10916.99</v>
      </c>
      <c r="P371" s="16">
        <v>10916.99</v>
      </c>
      <c r="Q371" s="16">
        <v>3035.29</v>
      </c>
      <c r="R371" s="16">
        <v>0</v>
      </c>
      <c r="S371" s="16">
        <v>0</v>
      </c>
      <c r="T371" s="16">
        <v>0</v>
      </c>
      <c r="U371" s="16">
        <v>0</v>
      </c>
      <c r="V371" s="16">
        <v>0.14000000000000001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13952.42</v>
      </c>
      <c r="AD371" s="16">
        <v>119556.8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</row>
    <row r="373" spans="1:41" x14ac:dyDescent="0.2">
      <c r="A373" s="12" t="s">
        <v>378</v>
      </c>
    </row>
    <row r="374" spans="1:41" x14ac:dyDescent="0.2">
      <c r="A374" s="2" t="s">
        <v>497</v>
      </c>
      <c r="B374" s="1" t="s">
        <v>498</v>
      </c>
      <c r="C374" s="1">
        <v>4450.5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4450.5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-0.1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-0.1</v>
      </c>
      <c r="AD374" s="1">
        <v>4450.6000000000004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</row>
    <row r="375" spans="1:41" x14ac:dyDescent="0.2">
      <c r="A375" s="2" t="s">
        <v>499</v>
      </c>
      <c r="B375" s="1" t="s">
        <v>500</v>
      </c>
      <c r="C375" s="1">
        <v>5058.8999999999996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5058.8999999999996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-0.1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-0.1</v>
      </c>
      <c r="AD375" s="1">
        <v>5059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</row>
    <row r="376" spans="1:41" s="5" customFormat="1" x14ac:dyDescent="0.2">
      <c r="A376" s="15" t="s">
        <v>54</v>
      </c>
      <c r="C376" s="5" t="s">
        <v>55</v>
      </c>
      <c r="D376" s="5" t="s">
        <v>55</v>
      </c>
      <c r="E376" s="5" t="s">
        <v>55</v>
      </c>
      <c r="F376" s="5" t="s">
        <v>55</v>
      </c>
      <c r="G376" s="5" t="s">
        <v>55</v>
      </c>
      <c r="H376" s="5" t="s">
        <v>55</v>
      </c>
      <c r="I376" s="5" t="s">
        <v>55</v>
      </c>
      <c r="J376" s="5" t="s">
        <v>55</v>
      </c>
      <c r="K376" s="5" t="s">
        <v>55</v>
      </c>
      <c r="L376" s="5" t="s">
        <v>55</v>
      </c>
      <c r="M376" s="5" t="s">
        <v>55</v>
      </c>
      <c r="N376" s="5" t="s">
        <v>55</v>
      </c>
      <c r="O376" s="5" t="s">
        <v>55</v>
      </c>
      <c r="P376" s="5" t="s">
        <v>55</v>
      </c>
      <c r="Q376" s="5" t="s">
        <v>55</v>
      </c>
      <c r="R376" s="5" t="s">
        <v>55</v>
      </c>
      <c r="S376" s="5" t="s">
        <v>55</v>
      </c>
      <c r="T376" s="5" t="s">
        <v>55</v>
      </c>
      <c r="U376" s="5" t="s">
        <v>55</v>
      </c>
      <c r="V376" s="5" t="s">
        <v>55</v>
      </c>
      <c r="W376" s="5" t="s">
        <v>55</v>
      </c>
      <c r="X376" s="5" t="s">
        <v>55</v>
      </c>
      <c r="Y376" s="5" t="s">
        <v>55</v>
      </c>
      <c r="Z376" s="5" t="s">
        <v>55</v>
      </c>
      <c r="AA376" s="5" t="s">
        <v>55</v>
      </c>
      <c r="AB376" s="5" t="s">
        <v>55</v>
      </c>
      <c r="AC376" s="5" t="s">
        <v>55</v>
      </c>
      <c r="AD376" s="5" t="s">
        <v>55</v>
      </c>
      <c r="AE376" s="5" t="s">
        <v>55</v>
      </c>
      <c r="AF376" s="5" t="s">
        <v>55</v>
      </c>
      <c r="AG376" s="5" t="s">
        <v>55</v>
      </c>
      <c r="AH376" s="5" t="s">
        <v>55</v>
      </c>
      <c r="AI376" s="5" t="s">
        <v>55</v>
      </c>
      <c r="AJ376" s="5" t="s">
        <v>55</v>
      </c>
      <c r="AK376" s="5" t="s">
        <v>55</v>
      </c>
      <c r="AL376" s="5" t="s">
        <v>55</v>
      </c>
      <c r="AM376" s="5" t="s">
        <v>55</v>
      </c>
      <c r="AN376" s="5" t="s">
        <v>55</v>
      </c>
      <c r="AO376" s="5" t="s">
        <v>55</v>
      </c>
    </row>
    <row r="377" spans="1:41" x14ac:dyDescent="0.2">
      <c r="C377" s="16">
        <v>9509.4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9509.4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-0.2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-0.2</v>
      </c>
      <c r="AD377" s="16">
        <v>9509.6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</row>
    <row r="379" spans="1:41" s="5" customFormat="1" x14ac:dyDescent="0.2">
      <c r="A379" s="14"/>
      <c r="C379" s="5" t="s">
        <v>501</v>
      </c>
      <c r="D379" s="5" t="s">
        <v>501</v>
      </c>
      <c r="E379" s="5" t="s">
        <v>501</v>
      </c>
      <c r="F379" s="5" t="s">
        <v>501</v>
      </c>
      <c r="G379" s="5" t="s">
        <v>501</v>
      </c>
      <c r="H379" s="5" t="s">
        <v>501</v>
      </c>
      <c r="I379" s="5" t="s">
        <v>501</v>
      </c>
      <c r="J379" s="5" t="s">
        <v>501</v>
      </c>
      <c r="K379" s="5" t="s">
        <v>501</v>
      </c>
      <c r="L379" s="5" t="s">
        <v>501</v>
      </c>
      <c r="M379" s="5" t="s">
        <v>501</v>
      </c>
      <c r="N379" s="5" t="s">
        <v>501</v>
      </c>
      <c r="O379" s="5" t="s">
        <v>501</v>
      </c>
      <c r="P379" s="5" t="s">
        <v>501</v>
      </c>
      <c r="Q379" s="5" t="s">
        <v>501</v>
      </c>
      <c r="R379" s="5" t="s">
        <v>501</v>
      </c>
      <c r="S379" s="5" t="s">
        <v>501</v>
      </c>
      <c r="T379" s="5" t="s">
        <v>501</v>
      </c>
      <c r="U379" s="5" t="s">
        <v>501</v>
      </c>
      <c r="V379" s="5" t="s">
        <v>501</v>
      </c>
      <c r="W379" s="5" t="s">
        <v>501</v>
      </c>
      <c r="X379" s="5" t="s">
        <v>501</v>
      </c>
      <c r="Y379" s="5" t="s">
        <v>501</v>
      </c>
      <c r="Z379" s="5" t="s">
        <v>501</v>
      </c>
      <c r="AA379" s="5" t="s">
        <v>501</v>
      </c>
      <c r="AB379" s="5" t="s">
        <v>501</v>
      </c>
      <c r="AC379" s="5" t="s">
        <v>501</v>
      </c>
      <c r="AD379" s="5" t="s">
        <v>501</v>
      </c>
      <c r="AE379" s="5" t="s">
        <v>501</v>
      </c>
      <c r="AF379" s="5" t="s">
        <v>501</v>
      </c>
      <c r="AG379" s="5" t="s">
        <v>501</v>
      </c>
      <c r="AH379" s="5" t="s">
        <v>501</v>
      </c>
      <c r="AI379" s="5" t="s">
        <v>501</v>
      </c>
      <c r="AJ379" s="5" t="s">
        <v>501</v>
      </c>
      <c r="AK379" s="5" t="s">
        <v>501</v>
      </c>
      <c r="AL379" s="5" t="s">
        <v>501</v>
      </c>
      <c r="AM379" s="5" t="s">
        <v>501</v>
      </c>
      <c r="AN379" s="5" t="s">
        <v>501</v>
      </c>
      <c r="AO379" s="5" t="s">
        <v>501</v>
      </c>
    </row>
    <row r="380" spans="1:41" x14ac:dyDescent="0.2">
      <c r="A380" s="15" t="s">
        <v>502</v>
      </c>
      <c r="B380" s="1" t="s">
        <v>503</v>
      </c>
      <c r="C380" s="16">
        <v>1937506.37</v>
      </c>
      <c r="D380" s="16">
        <v>0</v>
      </c>
      <c r="E380" s="16">
        <v>40393.57</v>
      </c>
      <c r="F380" s="16">
        <v>0</v>
      </c>
      <c r="G380" s="16">
        <v>0</v>
      </c>
      <c r="H380" s="16">
        <v>0</v>
      </c>
      <c r="I380" s="16">
        <v>1977899.94</v>
      </c>
      <c r="J380" s="16">
        <v>0</v>
      </c>
      <c r="K380" s="16">
        <v>0</v>
      </c>
      <c r="L380" s="16">
        <v>0</v>
      </c>
      <c r="M380" s="16">
        <v>-13927.45</v>
      </c>
      <c r="N380" s="16">
        <v>-3584.34</v>
      </c>
      <c r="O380" s="16">
        <v>163718.95000000001</v>
      </c>
      <c r="P380" s="16">
        <v>148416.56</v>
      </c>
      <c r="Q380" s="16">
        <v>9965.2000000000007</v>
      </c>
      <c r="R380" s="16">
        <v>3271.17</v>
      </c>
      <c r="S380" s="16">
        <v>1000</v>
      </c>
      <c r="T380" s="16">
        <v>0</v>
      </c>
      <c r="U380" s="16">
        <v>0</v>
      </c>
      <c r="V380" s="16">
        <v>-0.11</v>
      </c>
      <c r="W380" s="16">
        <v>0</v>
      </c>
      <c r="X380" s="16">
        <v>0</v>
      </c>
      <c r="Y380" s="16">
        <v>0</v>
      </c>
      <c r="Z380" s="16">
        <v>1400.28</v>
      </c>
      <c r="AA380" s="16">
        <v>10659.78</v>
      </c>
      <c r="AB380" s="16">
        <v>0</v>
      </c>
      <c r="AC380" s="16">
        <v>171128.54</v>
      </c>
      <c r="AD380" s="16">
        <v>1806771.4</v>
      </c>
      <c r="AE380" s="16">
        <v>0</v>
      </c>
      <c r="AF380" s="16">
        <v>0</v>
      </c>
      <c r="AG380" s="16">
        <v>39.26</v>
      </c>
      <c r="AH380" s="16">
        <v>0</v>
      </c>
      <c r="AI380" s="16">
        <v>11.88</v>
      </c>
      <c r="AJ380" s="16">
        <v>0</v>
      </c>
      <c r="AK380" s="16">
        <v>39.26</v>
      </c>
      <c r="AL380" s="16">
        <v>0</v>
      </c>
      <c r="AM380" s="16">
        <v>0</v>
      </c>
      <c r="AN380" s="16">
        <v>0</v>
      </c>
      <c r="AO380" s="16">
        <v>51.14</v>
      </c>
    </row>
    <row r="382" spans="1:41" x14ac:dyDescent="0.2">
      <c r="C382" s="1" t="s">
        <v>503</v>
      </c>
      <c r="D382" s="1" t="s">
        <v>503</v>
      </c>
      <c r="E382" s="1" t="s">
        <v>503</v>
      </c>
      <c r="F382" s="1" t="s">
        <v>503</v>
      </c>
      <c r="G382" s="1" t="s">
        <v>503</v>
      </c>
      <c r="H382" s="1" t="s">
        <v>503</v>
      </c>
      <c r="I382" s="1" t="s">
        <v>503</v>
      </c>
      <c r="J382" s="1" t="s">
        <v>503</v>
      </c>
      <c r="K382" s="1" t="s">
        <v>503</v>
      </c>
      <c r="L382" s="1" t="s">
        <v>503</v>
      </c>
      <c r="M382" s="1" t="s">
        <v>503</v>
      </c>
      <c r="N382" s="1" t="s">
        <v>503</v>
      </c>
      <c r="O382" s="1" t="s">
        <v>503</v>
      </c>
      <c r="P382" s="1" t="s">
        <v>503</v>
      </c>
      <c r="Q382" s="1" t="s">
        <v>503</v>
      </c>
      <c r="R382" s="1" t="s">
        <v>503</v>
      </c>
      <c r="S382" s="1" t="s">
        <v>503</v>
      </c>
      <c r="T382" s="1" t="s">
        <v>503</v>
      </c>
      <c r="U382" s="1" t="s">
        <v>503</v>
      </c>
      <c r="V382" s="1" t="s">
        <v>503</v>
      </c>
      <c r="W382" s="1" t="s">
        <v>503</v>
      </c>
      <c r="X382" s="1" t="s">
        <v>503</v>
      </c>
      <c r="Y382" s="1" t="s">
        <v>503</v>
      </c>
      <c r="Z382" s="1" t="s">
        <v>503</v>
      </c>
      <c r="AA382" s="1" t="s">
        <v>503</v>
      </c>
      <c r="AB382" s="1" t="s">
        <v>503</v>
      </c>
      <c r="AC382" s="1" t="s">
        <v>503</v>
      </c>
      <c r="AD382" s="1" t="s">
        <v>503</v>
      </c>
      <c r="AE382" s="1" t="s">
        <v>503</v>
      </c>
      <c r="AF382" s="1" t="s">
        <v>503</v>
      </c>
      <c r="AG382" s="1" t="s">
        <v>503</v>
      </c>
      <c r="AH382" s="1" t="s">
        <v>503</v>
      </c>
      <c r="AI382" s="1" t="s">
        <v>503</v>
      </c>
      <c r="AJ382" s="1" t="s">
        <v>503</v>
      </c>
      <c r="AK382" s="1" t="s">
        <v>503</v>
      </c>
      <c r="AL382" s="1" t="s">
        <v>503</v>
      </c>
      <c r="AM382" s="1" t="s">
        <v>503</v>
      </c>
      <c r="AN382" s="1" t="s">
        <v>503</v>
      </c>
    </row>
    <row r="383" spans="1:41" x14ac:dyDescent="0.2">
      <c r="A383" s="2" t="s">
        <v>503</v>
      </c>
      <c r="B383" s="1" t="s">
        <v>503</v>
      </c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2023-10-25T19:06:00Z</dcterms:created>
  <dcterms:modified xsi:type="dcterms:W3CDTF">2023-10-26T15:23:15Z</dcterms:modified>
</cp:coreProperties>
</file>